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ublic_html\4397\"/>
    </mc:Choice>
  </mc:AlternateContent>
  <bookViews>
    <workbookView xWindow="0" yWindow="0" windowWidth="13965" windowHeight="11655"/>
  </bookViews>
  <sheets>
    <sheet name="IBM" sheetId="2" r:id="rId1"/>
    <sheet name="DIS" sheetId="3" r:id="rId2"/>
    <sheet name="EE_FX_25" sheetId="1" r:id="rId3"/>
  </sheets>
  <calcPr calcId="0"/>
</workbook>
</file>

<file path=xl/calcChain.xml><?xml version="1.0" encoding="utf-8"?>
<calcChain xmlns="http://schemas.openxmlformats.org/spreadsheetml/2006/main">
  <c r="T4" i="1" l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T183" i="1"/>
  <c r="U183" i="1"/>
  <c r="T184" i="1"/>
  <c r="U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1" i="1"/>
  <c r="U191" i="1"/>
  <c r="T192" i="1"/>
  <c r="U192" i="1"/>
  <c r="T193" i="1"/>
  <c r="U193" i="1"/>
  <c r="T194" i="1"/>
  <c r="U194" i="1"/>
  <c r="T195" i="1"/>
  <c r="U195" i="1"/>
  <c r="T196" i="1"/>
  <c r="U196" i="1"/>
  <c r="T197" i="1"/>
  <c r="U197" i="1"/>
  <c r="T198" i="1"/>
  <c r="U198" i="1"/>
  <c r="T199" i="1"/>
  <c r="U199" i="1"/>
  <c r="T200" i="1"/>
  <c r="U200" i="1"/>
  <c r="T201" i="1"/>
  <c r="U201" i="1"/>
  <c r="T202" i="1"/>
  <c r="U202" i="1"/>
  <c r="T203" i="1"/>
  <c r="U203" i="1"/>
  <c r="T204" i="1"/>
  <c r="U204" i="1"/>
  <c r="T205" i="1"/>
  <c r="U205" i="1"/>
  <c r="T206" i="1"/>
  <c r="U206" i="1"/>
  <c r="T207" i="1"/>
  <c r="U207" i="1"/>
  <c r="T208" i="1"/>
  <c r="U208" i="1"/>
  <c r="T209" i="1"/>
  <c r="U209" i="1"/>
  <c r="T210" i="1"/>
  <c r="U210" i="1"/>
  <c r="T211" i="1"/>
  <c r="U211" i="1"/>
  <c r="T212" i="1"/>
  <c r="U212" i="1"/>
  <c r="T213" i="1"/>
  <c r="U213" i="1"/>
  <c r="T214" i="1"/>
  <c r="U214" i="1"/>
  <c r="T215" i="1"/>
  <c r="U215" i="1"/>
  <c r="T216" i="1"/>
  <c r="U216" i="1"/>
  <c r="T217" i="1"/>
  <c r="U217" i="1"/>
  <c r="T218" i="1"/>
  <c r="U218" i="1"/>
  <c r="T219" i="1"/>
  <c r="U219" i="1"/>
  <c r="T220" i="1"/>
  <c r="U220" i="1"/>
  <c r="T221" i="1"/>
  <c r="U221" i="1"/>
  <c r="T222" i="1"/>
  <c r="U222" i="1"/>
  <c r="T223" i="1"/>
  <c r="U223" i="1"/>
  <c r="T224" i="1"/>
  <c r="U224" i="1"/>
  <c r="T225" i="1"/>
  <c r="U225" i="1"/>
  <c r="T226" i="1"/>
  <c r="U226" i="1"/>
  <c r="T227" i="1"/>
  <c r="U227" i="1"/>
  <c r="T228" i="1"/>
  <c r="U228" i="1"/>
  <c r="T229" i="1"/>
  <c r="U229" i="1"/>
  <c r="T230" i="1"/>
  <c r="U230" i="1"/>
  <c r="T231" i="1"/>
  <c r="U231" i="1"/>
  <c r="T232" i="1"/>
  <c r="U232" i="1"/>
  <c r="T233" i="1"/>
  <c r="U233" i="1"/>
  <c r="T234" i="1"/>
  <c r="U234" i="1"/>
  <c r="T235" i="1"/>
  <c r="U235" i="1"/>
  <c r="T236" i="1"/>
  <c r="U236" i="1"/>
  <c r="T237" i="1"/>
  <c r="U237" i="1"/>
  <c r="T238" i="1"/>
  <c r="U238" i="1"/>
  <c r="T239" i="1"/>
  <c r="U239" i="1"/>
  <c r="T240" i="1"/>
  <c r="U240" i="1"/>
  <c r="T241" i="1"/>
  <c r="U241" i="1"/>
  <c r="T242" i="1"/>
  <c r="U242" i="1"/>
  <c r="T243" i="1"/>
  <c r="U243" i="1"/>
  <c r="T244" i="1"/>
  <c r="U244" i="1"/>
  <c r="T245" i="1"/>
  <c r="U245" i="1"/>
  <c r="T246" i="1"/>
  <c r="U246" i="1"/>
  <c r="T247" i="1"/>
  <c r="U247" i="1"/>
  <c r="T248" i="1"/>
  <c r="U248" i="1"/>
  <c r="T249" i="1"/>
  <c r="U249" i="1"/>
  <c r="T250" i="1"/>
  <c r="U250" i="1"/>
  <c r="T251" i="1"/>
  <c r="U251" i="1"/>
  <c r="T252" i="1"/>
  <c r="U252" i="1"/>
  <c r="T253" i="1"/>
  <c r="U253" i="1"/>
  <c r="T254" i="1"/>
  <c r="U254" i="1"/>
  <c r="T255" i="1"/>
  <c r="U255" i="1"/>
  <c r="T256" i="1"/>
  <c r="U256" i="1"/>
  <c r="T257" i="1"/>
  <c r="U257" i="1"/>
  <c r="T258" i="1"/>
  <c r="U258" i="1"/>
  <c r="T259" i="1"/>
  <c r="U259" i="1"/>
  <c r="T260" i="1"/>
  <c r="U260" i="1"/>
  <c r="T261" i="1"/>
  <c r="U261" i="1"/>
  <c r="T262" i="1"/>
  <c r="U262" i="1"/>
  <c r="T263" i="1"/>
  <c r="U263" i="1"/>
  <c r="T264" i="1"/>
  <c r="U264" i="1"/>
  <c r="T265" i="1"/>
  <c r="U265" i="1"/>
  <c r="T266" i="1"/>
  <c r="U266" i="1"/>
  <c r="T267" i="1"/>
  <c r="U267" i="1"/>
  <c r="T268" i="1"/>
  <c r="U268" i="1"/>
  <c r="T269" i="1"/>
  <c r="U269" i="1"/>
  <c r="T270" i="1"/>
  <c r="U270" i="1"/>
  <c r="T271" i="1"/>
  <c r="U271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T287" i="1"/>
  <c r="U287" i="1"/>
  <c r="T288" i="1"/>
  <c r="U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T296" i="1"/>
  <c r="U296" i="1"/>
  <c r="T297" i="1"/>
  <c r="U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1" i="1"/>
  <c r="U311" i="1"/>
  <c r="T312" i="1"/>
  <c r="U312" i="1"/>
  <c r="T313" i="1"/>
  <c r="U313" i="1"/>
  <c r="T314" i="1"/>
  <c r="U314" i="1"/>
  <c r="T315" i="1"/>
  <c r="U315" i="1"/>
  <c r="T316" i="1"/>
  <c r="U316" i="1"/>
  <c r="T317" i="1"/>
  <c r="U317" i="1"/>
  <c r="T318" i="1"/>
  <c r="U318" i="1"/>
  <c r="T319" i="1"/>
  <c r="U319" i="1"/>
  <c r="T320" i="1"/>
  <c r="U320" i="1"/>
  <c r="T321" i="1"/>
  <c r="U321" i="1"/>
  <c r="T322" i="1"/>
  <c r="U322" i="1"/>
  <c r="T323" i="1"/>
  <c r="U323" i="1"/>
  <c r="T324" i="1"/>
  <c r="U324" i="1"/>
  <c r="T325" i="1"/>
  <c r="U325" i="1"/>
  <c r="T326" i="1"/>
  <c r="U326" i="1"/>
  <c r="T327" i="1"/>
  <c r="U327" i="1"/>
  <c r="T328" i="1"/>
  <c r="U328" i="1"/>
  <c r="T329" i="1"/>
  <c r="U329" i="1"/>
  <c r="T330" i="1"/>
  <c r="U330" i="1"/>
  <c r="T331" i="1"/>
  <c r="U331" i="1"/>
  <c r="T332" i="1"/>
  <c r="U332" i="1"/>
  <c r="T333" i="1"/>
  <c r="U333" i="1"/>
  <c r="T334" i="1"/>
  <c r="U334" i="1"/>
  <c r="T335" i="1"/>
  <c r="U335" i="1"/>
  <c r="T336" i="1"/>
  <c r="U336" i="1"/>
  <c r="T337" i="1"/>
  <c r="U337" i="1"/>
  <c r="T338" i="1"/>
  <c r="U338" i="1"/>
  <c r="T339" i="1"/>
  <c r="U339" i="1"/>
  <c r="T340" i="1"/>
  <c r="U340" i="1"/>
  <c r="T341" i="1"/>
  <c r="U341" i="1"/>
  <c r="T342" i="1"/>
  <c r="U342" i="1"/>
  <c r="T343" i="1"/>
  <c r="U343" i="1"/>
  <c r="T344" i="1"/>
  <c r="U344" i="1"/>
  <c r="T345" i="1"/>
  <c r="U345" i="1"/>
  <c r="T346" i="1"/>
  <c r="U346" i="1"/>
  <c r="T347" i="1"/>
  <c r="U347" i="1"/>
  <c r="T348" i="1"/>
  <c r="U348" i="1"/>
  <c r="T349" i="1"/>
  <c r="U349" i="1"/>
  <c r="T350" i="1"/>
  <c r="U350" i="1"/>
  <c r="T351" i="1"/>
  <c r="U351" i="1"/>
  <c r="T352" i="1"/>
  <c r="U352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6" i="1"/>
  <c r="U366" i="1"/>
  <c r="T367" i="1"/>
  <c r="U367" i="1"/>
  <c r="T368" i="1"/>
  <c r="U368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T375" i="1"/>
  <c r="U375" i="1"/>
  <c r="T376" i="1"/>
  <c r="U376" i="1"/>
  <c r="T377" i="1"/>
  <c r="U377" i="1"/>
  <c r="T378" i="1"/>
  <c r="U378" i="1"/>
  <c r="T379" i="1"/>
  <c r="U379" i="1"/>
  <c r="T380" i="1"/>
  <c r="U380" i="1"/>
  <c r="T381" i="1"/>
  <c r="U381" i="1"/>
  <c r="T382" i="1"/>
  <c r="U382" i="1"/>
  <c r="T383" i="1"/>
  <c r="U383" i="1"/>
  <c r="T384" i="1"/>
  <c r="U384" i="1"/>
  <c r="T385" i="1"/>
  <c r="U385" i="1"/>
  <c r="T386" i="1"/>
  <c r="U386" i="1"/>
  <c r="T387" i="1"/>
  <c r="U387" i="1"/>
  <c r="T388" i="1"/>
  <c r="U388" i="1"/>
  <c r="T389" i="1"/>
  <c r="U389" i="1"/>
  <c r="T390" i="1"/>
  <c r="U390" i="1"/>
  <c r="T391" i="1"/>
  <c r="U391" i="1"/>
  <c r="T392" i="1"/>
  <c r="U392" i="1"/>
  <c r="T393" i="1"/>
  <c r="U393" i="1"/>
  <c r="T394" i="1"/>
  <c r="U394" i="1"/>
  <c r="T395" i="1"/>
  <c r="U395" i="1"/>
  <c r="T396" i="1"/>
  <c r="U396" i="1"/>
  <c r="T397" i="1"/>
  <c r="U397" i="1"/>
  <c r="T398" i="1"/>
  <c r="U398" i="1"/>
  <c r="T399" i="1"/>
  <c r="U399" i="1"/>
  <c r="T400" i="1"/>
  <c r="U400" i="1"/>
  <c r="T401" i="1"/>
  <c r="U401" i="1"/>
  <c r="T402" i="1"/>
  <c r="U402" i="1"/>
  <c r="T403" i="1"/>
  <c r="U403" i="1"/>
  <c r="T404" i="1"/>
  <c r="U404" i="1"/>
  <c r="T405" i="1"/>
  <c r="U405" i="1"/>
  <c r="T406" i="1"/>
  <c r="U406" i="1"/>
  <c r="T407" i="1"/>
  <c r="U407" i="1"/>
  <c r="T408" i="1"/>
  <c r="U408" i="1"/>
  <c r="T409" i="1"/>
  <c r="U409" i="1"/>
  <c r="T410" i="1"/>
  <c r="U410" i="1"/>
  <c r="T411" i="1"/>
  <c r="U411" i="1"/>
  <c r="T412" i="1"/>
  <c r="U412" i="1"/>
  <c r="T413" i="1"/>
  <c r="U413" i="1"/>
  <c r="T414" i="1"/>
  <c r="U414" i="1"/>
  <c r="T415" i="1"/>
  <c r="U415" i="1"/>
  <c r="T416" i="1"/>
  <c r="U416" i="1"/>
  <c r="T417" i="1"/>
  <c r="U417" i="1"/>
  <c r="T418" i="1"/>
  <c r="U418" i="1"/>
  <c r="T419" i="1"/>
  <c r="U419" i="1"/>
  <c r="T420" i="1"/>
  <c r="U420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0" i="1"/>
  <c r="U430" i="1"/>
  <c r="T431" i="1"/>
  <c r="U431" i="1"/>
  <c r="T432" i="1"/>
  <c r="U432" i="1"/>
  <c r="T433" i="1"/>
  <c r="U433" i="1"/>
  <c r="T434" i="1"/>
  <c r="U434" i="1"/>
  <c r="T435" i="1"/>
  <c r="U435" i="1"/>
  <c r="T436" i="1"/>
  <c r="U436" i="1"/>
  <c r="T437" i="1"/>
  <c r="U437" i="1"/>
  <c r="T438" i="1"/>
  <c r="U438" i="1"/>
  <c r="T439" i="1"/>
  <c r="U439" i="1"/>
  <c r="T440" i="1"/>
  <c r="U440" i="1"/>
  <c r="T441" i="1"/>
  <c r="U441" i="1"/>
  <c r="T442" i="1"/>
  <c r="U442" i="1"/>
  <c r="T443" i="1"/>
  <c r="U443" i="1"/>
  <c r="T444" i="1"/>
  <c r="U444" i="1"/>
  <c r="T445" i="1"/>
  <c r="U445" i="1"/>
  <c r="T446" i="1"/>
  <c r="U446" i="1"/>
  <c r="T447" i="1"/>
  <c r="U447" i="1"/>
  <c r="T448" i="1"/>
  <c r="U448" i="1"/>
  <c r="T449" i="1"/>
  <c r="U449" i="1"/>
  <c r="T450" i="1"/>
  <c r="U450" i="1"/>
  <c r="T451" i="1"/>
  <c r="U451" i="1"/>
  <c r="T452" i="1"/>
  <c r="U452" i="1"/>
  <c r="T453" i="1"/>
  <c r="U453" i="1"/>
  <c r="T454" i="1"/>
  <c r="U454" i="1"/>
  <c r="T455" i="1"/>
  <c r="U455" i="1"/>
  <c r="T456" i="1"/>
  <c r="U456" i="1"/>
  <c r="T457" i="1"/>
  <c r="U457" i="1"/>
  <c r="T458" i="1"/>
  <c r="U458" i="1"/>
  <c r="T459" i="1"/>
  <c r="U459" i="1"/>
  <c r="T460" i="1"/>
  <c r="U460" i="1"/>
  <c r="T461" i="1"/>
  <c r="U461" i="1"/>
  <c r="T462" i="1"/>
  <c r="U462" i="1"/>
  <c r="T463" i="1"/>
  <c r="U463" i="1"/>
  <c r="T464" i="1"/>
  <c r="U464" i="1"/>
  <c r="T465" i="1"/>
  <c r="U465" i="1"/>
  <c r="T466" i="1"/>
  <c r="U466" i="1"/>
  <c r="T467" i="1"/>
  <c r="U467" i="1"/>
  <c r="T468" i="1"/>
  <c r="U468" i="1"/>
  <c r="T469" i="1"/>
  <c r="U469" i="1"/>
  <c r="T470" i="1"/>
  <c r="U470" i="1"/>
  <c r="T471" i="1"/>
  <c r="U471" i="1"/>
  <c r="T472" i="1"/>
  <c r="U472" i="1"/>
  <c r="T473" i="1"/>
  <c r="U473" i="1"/>
  <c r="T474" i="1"/>
  <c r="U474" i="1"/>
  <c r="T475" i="1"/>
  <c r="U475" i="1"/>
  <c r="T476" i="1"/>
  <c r="U476" i="1"/>
  <c r="T477" i="1"/>
  <c r="U477" i="1"/>
  <c r="T478" i="1"/>
  <c r="U478" i="1"/>
  <c r="T479" i="1"/>
  <c r="U479" i="1"/>
  <c r="T480" i="1"/>
  <c r="U480" i="1"/>
  <c r="T481" i="1"/>
  <c r="U481" i="1"/>
  <c r="T482" i="1"/>
  <c r="U482" i="1"/>
  <c r="T483" i="1"/>
  <c r="U483" i="1"/>
  <c r="T484" i="1"/>
  <c r="U484" i="1"/>
  <c r="T485" i="1"/>
  <c r="U485" i="1"/>
  <c r="T486" i="1"/>
  <c r="U486" i="1"/>
  <c r="T487" i="1"/>
  <c r="U487" i="1"/>
  <c r="T488" i="1"/>
  <c r="U488" i="1"/>
  <c r="T489" i="1"/>
  <c r="U489" i="1"/>
  <c r="T490" i="1"/>
  <c r="U490" i="1"/>
  <c r="T491" i="1"/>
  <c r="U491" i="1"/>
  <c r="T492" i="1"/>
  <c r="U492" i="1"/>
  <c r="T493" i="1"/>
  <c r="U493" i="1"/>
  <c r="T494" i="1"/>
  <c r="U494" i="1"/>
  <c r="T495" i="1"/>
  <c r="U495" i="1"/>
  <c r="T496" i="1"/>
  <c r="U496" i="1"/>
  <c r="T497" i="1"/>
  <c r="U497" i="1"/>
  <c r="T498" i="1"/>
  <c r="U498" i="1"/>
  <c r="T499" i="1"/>
  <c r="U499" i="1"/>
  <c r="T500" i="1"/>
  <c r="U500" i="1"/>
  <c r="T501" i="1"/>
  <c r="U501" i="1"/>
  <c r="T502" i="1"/>
  <c r="U502" i="1"/>
  <c r="T503" i="1"/>
  <c r="U503" i="1"/>
  <c r="T504" i="1"/>
  <c r="U504" i="1"/>
  <c r="T505" i="1"/>
  <c r="U505" i="1"/>
  <c r="T506" i="1"/>
  <c r="U506" i="1"/>
  <c r="T507" i="1"/>
  <c r="U507" i="1"/>
  <c r="T508" i="1"/>
  <c r="U508" i="1"/>
  <c r="T509" i="1"/>
  <c r="U509" i="1"/>
  <c r="T510" i="1"/>
  <c r="U510" i="1"/>
  <c r="T511" i="1"/>
  <c r="U511" i="1"/>
  <c r="T512" i="1"/>
  <c r="U512" i="1"/>
  <c r="T513" i="1"/>
  <c r="U513" i="1"/>
  <c r="T514" i="1"/>
  <c r="U514" i="1"/>
  <c r="T515" i="1"/>
  <c r="U515" i="1"/>
  <c r="T516" i="1"/>
  <c r="U516" i="1"/>
  <c r="T517" i="1"/>
  <c r="U517" i="1"/>
  <c r="T518" i="1"/>
  <c r="U518" i="1"/>
  <c r="T519" i="1"/>
  <c r="U519" i="1"/>
  <c r="T520" i="1"/>
  <c r="U520" i="1"/>
  <c r="T521" i="1"/>
  <c r="U521" i="1"/>
  <c r="T522" i="1"/>
  <c r="U522" i="1"/>
  <c r="T523" i="1"/>
  <c r="U523" i="1"/>
  <c r="T524" i="1"/>
  <c r="U524" i="1"/>
  <c r="T525" i="1"/>
  <c r="U525" i="1"/>
  <c r="T526" i="1"/>
  <c r="U526" i="1"/>
  <c r="T527" i="1"/>
  <c r="U527" i="1"/>
  <c r="T528" i="1"/>
  <c r="U528" i="1"/>
  <c r="T529" i="1"/>
  <c r="U529" i="1"/>
  <c r="T530" i="1"/>
  <c r="U530" i="1"/>
  <c r="T531" i="1"/>
  <c r="U531" i="1"/>
  <c r="T532" i="1"/>
  <c r="U532" i="1"/>
  <c r="T533" i="1"/>
  <c r="U533" i="1"/>
  <c r="T534" i="1"/>
  <c r="U534" i="1"/>
  <c r="T535" i="1"/>
  <c r="U535" i="1"/>
  <c r="T536" i="1"/>
  <c r="U536" i="1"/>
  <c r="T537" i="1"/>
  <c r="U537" i="1"/>
  <c r="T538" i="1"/>
  <c r="U538" i="1"/>
  <c r="T539" i="1"/>
  <c r="U539" i="1"/>
  <c r="T540" i="1"/>
  <c r="U540" i="1"/>
  <c r="T541" i="1"/>
  <c r="U541" i="1"/>
  <c r="T542" i="1"/>
  <c r="U542" i="1"/>
  <c r="T543" i="1"/>
  <c r="U543" i="1"/>
  <c r="T544" i="1"/>
  <c r="U544" i="1"/>
  <c r="T545" i="1"/>
  <c r="U545" i="1"/>
  <c r="T546" i="1"/>
  <c r="U546" i="1"/>
  <c r="T547" i="1"/>
  <c r="U547" i="1"/>
  <c r="T548" i="1"/>
  <c r="U548" i="1"/>
  <c r="T549" i="1"/>
  <c r="U549" i="1"/>
  <c r="T550" i="1"/>
  <c r="U550" i="1"/>
  <c r="T551" i="1"/>
  <c r="U551" i="1"/>
  <c r="T552" i="1"/>
  <c r="U552" i="1"/>
  <c r="T553" i="1"/>
  <c r="U553" i="1"/>
  <c r="T554" i="1"/>
  <c r="U554" i="1"/>
  <c r="T555" i="1"/>
  <c r="U555" i="1"/>
  <c r="T556" i="1"/>
  <c r="U556" i="1"/>
  <c r="T557" i="1"/>
  <c r="U557" i="1"/>
  <c r="T558" i="1"/>
  <c r="U558" i="1"/>
  <c r="T559" i="1"/>
  <c r="U559" i="1"/>
  <c r="T560" i="1"/>
  <c r="U560" i="1"/>
  <c r="T561" i="1"/>
  <c r="U561" i="1"/>
  <c r="T562" i="1"/>
  <c r="U562" i="1"/>
  <c r="T563" i="1"/>
  <c r="U563" i="1"/>
  <c r="T564" i="1"/>
  <c r="U564" i="1"/>
  <c r="T565" i="1"/>
  <c r="U565" i="1"/>
  <c r="T566" i="1"/>
  <c r="U566" i="1"/>
  <c r="T567" i="1"/>
  <c r="U567" i="1"/>
  <c r="T568" i="1"/>
  <c r="U568" i="1"/>
  <c r="T569" i="1"/>
  <c r="U569" i="1"/>
  <c r="T570" i="1"/>
  <c r="U570" i="1"/>
  <c r="T571" i="1"/>
  <c r="U571" i="1"/>
  <c r="T572" i="1"/>
  <c r="U572" i="1"/>
  <c r="T573" i="1"/>
  <c r="U573" i="1"/>
  <c r="T574" i="1"/>
  <c r="U574" i="1"/>
  <c r="T575" i="1"/>
  <c r="U575" i="1"/>
  <c r="T576" i="1"/>
  <c r="U576" i="1"/>
  <c r="T577" i="1"/>
  <c r="U577" i="1"/>
  <c r="T578" i="1"/>
  <c r="U578" i="1"/>
  <c r="T579" i="1"/>
  <c r="U579" i="1"/>
  <c r="T580" i="1"/>
  <c r="U580" i="1"/>
  <c r="T581" i="1"/>
  <c r="U581" i="1"/>
  <c r="T582" i="1"/>
  <c r="U582" i="1"/>
  <c r="T583" i="1"/>
  <c r="U583" i="1"/>
  <c r="T584" i="1"/>
  <c r="U584" i="1"/>
  <c r="T585" i="1"/>
  <c r="U585" i="1"/>
  <c r="T586" i="1"/>
  <c r="U586" i="1"/>
  <c r="T587" i="1"/>
  <c r="U587" i="1"/>
  <c r="T588" i="1"/>
  <c r="U588" i="1"/>
  <c r="T589" i="1"/>
  <c r="U589" i="1"/>
  <c r="T590" i="1"/>
  <c r="U590" i="1"/>
  <c r="T591" i="1"/>
  <c r="U591" i="1"/>
  <c r="T592" i="1"/>
  <c r="U592" i="1"/>
  <c r="T593" i="1"/>
  <c r="U593" i="1"/>
  <c r="T594" i="1"/>
  <c r="U594" i="1"/>
  <c r="T595" i="1"/>
  <c r="U595" i="1"/>
  <c r="T596" i="1"/>
  <c r="U596" i="1"/>
  <c r="T597" i="1"/>
  <c r="U597" i="1"/>
  <c r="T598" i="1"/>
  <c r="U598" i="1"/>
  <c r="T599" i="1"/>
  <c r="U599" i="1"/>
  <c r="T600" i="1"/>
  <c r="U600" i="1"/>
  <c r="T601" i="1"/>
  <c r="U601" i="1"/>
  <c r="T602" i="1"/>
  <c r="U602" i="1"/>
  <c r="T603" i="1"/>
  <c r="U603" i="1"/>
  <c r="T604" i="1"/>
  <c r="U604" i="1"/>
  <c r="T605" i="1"/>
  <c r="U605" i="1"/>
  <c r="T606" i="1"/>
  <c r="U606" i="1"/>
  <c r="T607" i="1"/>
  <c r="U607" i="1"/>
  <c r="T608" i="1"/>
  <c r="U608" i="1"/>
  <c r="T609" i="1"/>
  <c r="U609" i="1"/>
  <c r="T610" i="1"/>
  <c r="U610" i="1"/>
  <c r="T611" i="1"/>
  <c r="U611" i="1"/>
  <c r="T612" i="1"/>
  <c r="U612" i="1"/>
  <c r="T613" i="1"/>
  <c r="U613" i="1"/>
  <c r="U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3" i="1"/>
  <c r="T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3" i="1"/>
</calcChain>
</file>

<file path=xl/sharedStrings.xml><?xml version="1.0" encoding="utf-8"?>
<sst xmlns="http://schemas.openxmlformats.org/spreadsheetml/2006/main" count="78" uniqueCount="48">
  <si>
    <t>Date</t>
  </si>
  <si>
    <t>CAT</t>
  </si>
  <si>
    <t>DIS</t>
  </si>
  <si>
    <t>IBM</t>
  </si>
  <si>
    <t>K</t>
  </si>
  <si>
    <t>KO</t>
  </si>
  <si>
    <t>ED</t>
  </si>
  <si>
    <t>PFE</t>
  </si>
  <si>
    <t>XOM</t>
  </si>
  <si>
    <t>SP500</t>
  </si>
  <si>
    <t>TWEX_BROAD</t>
  </si>
  <si>
    <t>Mkt_RF</t>
  </si>
  <si>
    <t>SMB</t>
  </si>
  <si>
    <t>HML</t>
  </si>
  <si>
    <t>e_f</t>
  </si>
  <si>
    <t>ret_ibm</t>
  </si>
  <si>
    <t>ret_k</t>
  </si>
  <si>
    <t>ret_Ko</t>
  </si>
  <si>
    <t>ret_xom</t>
  </si>
  <si>
    <t>ret_ed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</si>
  <si>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</si>
  <si>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</si>
  <si>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</si>
  <si>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</si>
  <si>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</si>
  <si>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</si>
  <si>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</si>
  <si>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</si>
  <si>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</si>
  <si>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</si>
  <si>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</si>
  <si>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</si>
  <si>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</si>
  <si>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</si>
  <si>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</si>
  <si>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</si>
  <si>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</si>
  <si>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</si>
  <si>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</si>
  <si>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</si>
  <si>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</si>
  <si>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</si>
  <si>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</si>
  <si>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</si>
  <si>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</si>
  <si>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</si>
  <si>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</si>
  <si>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X Variable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</si>
</sst>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I24"/>
    </sheetView>
  </sheetViews>
  <sheetFormatPr defaultRowHeight="15" x14ac:dyDescent="0.25"/>
  <sheetData>
    <row r="1" spans="1:9" x14ac:dyDescent="0.25">
      <c r="A1" t="s">
        <v>20</v>
      </c>
    </row>
    <row r="2" spans="1:9" ht="15.75" thickBot="1" x14ac:dyDescent="0.3"/>
    <row r="3" spans="1:9" x14ac:dyDescent="0.25">
      <c r="A3" s="5" t="s">
        <v>21</v>
      </c>
      <c r="B3" s="5"/>
    </row>
    <row r="4" spans="1:9" x14ac:dyDescent="0.25">
      <c r="A4" s="2" t="s">
        <v>22</v>
      </c>
      <c r="B4" s="2">
        <v>0.56748083121496362</v>
      </c>
    </row>
    <row r="5" spans="1:9" x14ac:dyDescent="0.25">
      <c r="A5" s="2" t="s">
        <v>23</v>
      </c>
      <c r="B5" s="2">
        <v>0.32203449379642607</v>
      </c>
    </row>
    <row r="6" spans="1:9" x14ac:dyDescent="0.25">
      <c r="A6" s="2" t="s">
        <v>24</v>
      </c>
      <c r="B6" s="2">
        <v>0.31755947395349815</v>
      </c>
    </row>
    <row r="7" spans="1:9" x14ac:dyDescent="0.25">
      <c r="A7" s="2" t="s">
        <v>25</v>
      </c>
      <c r="B7" s="2">
        <v>5.8881087756036489E-2</v>
      </c>
    </row>
    <row r="8" spans="1:9" ht="15.75" thickBot="1" x14ac:dyDescent="0.3">
      <c r="A8" s="3" t="s">
        <v>26</v>
      </c>
      <c r="B8" s="3">
        <v>611</v>
      </c>
    </row>
    <row r="10" spans="1:9" ht="15.75" thickBot="1" x14ac:dyDescent="0.3">
      <c r="A10" t="s">
        <v>27</v>
      </c>
    </row>
    <row r="11" spans="1:9" x14ac:dyDescent="0.25">
      <c r="A11" s="4"/>
      <c r="B11" s="4" t="s">
        <v>32</v>
      </c>
      <c r="C11" s="4" t="s">
        <v>33</v>
      </c>
      <c r="D11" s="4" t="s">
        <v>34</v>
      </c>
      <c r="E11" s="4" t="s">
        <v>35</v>
      </c>
      <c r="F11" s="4" t="s">
        <v>36</v>
      </c>
    </row>
    <row r="12" spans="1:9" x14ac:dyDescent="0.25">
      <c r="A12" s="2" t="s">
        <v>28</v>
      </c>
      <c r="B12" s="2">
        <v>4</v>
      </c>
      <c r="C12" s="2">
        <v>0.99797363325700061</v>
      </c>
      <c r="D12" s="2">
        <v>0.24949340831425015</v>
      </c>
      <c r="E12" s="2">
        <v>71.962696278398596</v>
      </c>
      <c r="F12" s="2">
        <v>7.0741691953291553E-50</v>
      </c>
    </row>
    <row r="13" spans="1:9" x14ac:dyDescent="0.25">
      <c r="A13" s="2" t="s">
        <v>29</v>
      </c>
      <c r="B13" s="2">
        <v>606</v>
      </c>
      <c r="C13" s="2">
        <v>2.1009913921724466</v>
      </c>
      <c r="D13" s="2">
        <v>3.4669824953340702E-3</v>
      </c>
      <c r="E13" s="2"/>
      <c r="F13" s="2"/>
    </row>
    <row r="14" spans="1:9" ht="15.75" thickBot="1" x14ac:dyDescent="0.3">
      <c r="A14" s="3" t="s">
        <v>30</v>
      </c>
      <c r="B14" s="3">
        <v>610</v>
      </c>
      <c r="C14" s="3">
        <v>3.0989650254294472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37</v>
      </c>
      <c r="C16" s="4" t="s">
        <v>25</v>
      </c>
      <c r="D16" s="4" t="s">
        <v>38</v>
      </c>
      <c r="E16" s="4" t="s">
        <v>39</v>
      </c>
      <c r="F16" s="4" t="s">
        <v>40</v>
      </c>
      <c r="G16" s="4" t="s">
        <v>41</v>
      </c>
      <c r="H16" s="4" t="s">
        <v>42</v>
      </c>
      <c r="I16" s="4" t="s">
        <v>43</v>
      </c>
    </row>
    <row r="17" spans="1:9" x14ac:dyDescent="0.25">
      <c r="A17" s="2" t="s">
        <v>31</v>
      </c>
      <c r="B17" s="2">
        <v>1.3360055108497869E-3</v>
      </c>
      <c r="C17" s="2">
        <v>2.4218722467836229E-3</v>
      </c>
      <c r="D17" s="2">
        <v>0.55164161223783559</v>
      </c>
      <c r="E17" s="2">
        <v>0.58139727258225737</v>
      </c>
      <c r="F17" s="2">
        <v>-3.4202762653819979E-3</v>
      </c>
      <c r="G17" s="2">
        <v>6.0922872870815721E-3</v>
      </c>
      <c r="H17" s="2">
        <v>-3.4202762653819979E-3</v>
      </c>
      <c r="I17" s="2">
        <v>6.0922872870815721E-3</v>
      </c>
    </row>
    <row r="18" spans="1:9" x14ac:dyDescent="0.25">
      <c r="A18" s="2" t="s">
        <v>44</v>
      </c>
      <c r="B18" s="2">
        <v>8.6317393295489361E-3</v>
      </c>
      <c r="C18" s="2">
        <v>5.551813641913821E-4</v>
      </c>
      <c r="D18" s="2">
        <v>15.547602794847061</v>
      </c>
      <c r="E18" s="2">
        <v>4.0616381017484931E-46</v>
      </c>
      <c r="F18" s="2">
        <v>7.5414262428393341E-3</v>
      </c>
      <c r="G18" s="2">
        <v>9.7220524162585382E-3</v>
      </c>
      <c r="H18" s="2">
        <v>7.5414262428393341E-3</v>
      </c>
      <c r="I18" s="2">
        <v>9.7220524162585382E-3</v>
      </c>
    </row>
    <row r="19" spans="1:9" x14ac:dyDescent="0.25">
      <c r="A19" s="2" t="s">
        <v>45</v>
      </c>
      <c r="B19" s="2">
        <v>-2.3584520218818926E-3</v>
      </c>
      <c r="C19" s="2">
        <v>8.1672849515175105E-4</v>
      </c>
      <c r="D19" s="2">
        <v>-2.8876818133346553</v>
      </c>
      <c r="E19" s="2">
        <v>4.0193926273486245E-3</v>
      </c>
      <c r="F19" s="2">
        <v>-3.962413941334262E-3</v>
      </c>
      <c r="G19" s="2">
        <v>-7.54490102429523E-4</v>
      </c>
      <c r="H19" s="2">
        <v>-3.962413941334262E-3</v>
      </c>
      <c r="I19" s="2">
        <v>-7.54490102429523E-4</v>
      </c>
    </row>
    <row r="20" spans="1:9" x14ac:dyDescent="0.25">
      <c r="A20" s="2" t="s">
        <v>46</v>
      </c>
      <c r="B20" s="2">
        <v>-6.367556462317037E-4</v>
      </c>
      <c r="C20" s="2">
        <v>7.8224731625251692E-4</v>
      </c>
      <c r="D20" s="2">
        <v>-0.81400809309539757</v>
      </c>
      <c r="E20" s="2">
        <v>0.41596004920199203</v>
      </c>
      <c r="F20" s="2">
        <v>-2.1730004501181229E-3</v>
      </c>
      <c r="G20" s="2">
        <v>8.994891576547153E-4</v>
      </c>
      <c r="H20" s="2">
        <v>-2.1730004501181229E-3</v>
      </c>
      <c r="I20" s="2">
        <v>8.994891576547153E-4</v>
      </c>
    </row>
    <row r="21" spans="1:9" ht="15.75" thickBot="1" x14ac:dyDescent="0.3">
      <c r="A21" s="3" t="s">
        <v>47</v>
      </c>
      <c r="B21" s="3">
        <v>-0.29372008330730887</v>
      </c>
      <c r="C21" s="3">
        <v>0.1528380052288095</v>
      </c>
      <c r="D21" s="3">
        <v>-1.9217738602881447</v>
      </c>
      <c r="E21" s="3">
        <v>5.5102842904078353E-2</v>
      </c>
      <c r="F21" s="3">
        <v>-0.59387655107757265</v>
      </c>
      <c r="G21" s="3">
        <v>6.4363844629549138E-3</v>
      </c>
      <c r="H21" s="3">
        <v>-0.59387655107757265</v>
      </c>
      <c r="I21" s="3">
        <v>6.4363844629549138E-3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36" sqref="G36"/>
    </sheetView>
  </sheetViews>
  <sheetFormatPr defaultRowHeight="15" x14ac:dyDescent="0.25"/>
  <sheetData>
    <row r="1" spans="1:9" x14ac:dyDescent="0.25">
      <c r="A1" t="s">
        <v>20</v>
      </c>
    </row>
    <row r="2" spans="1:9" ht="15.75" thickBot="1" x14ac:dyDescent="0.3"/>
    <row r="3" spans="1:9" x14ac:dyDescent="0.25">
      <c r="A3" s="5" t="s">
        <v>21</v>
      </c>
      <c r="B3" s="5"/>
    </row>
    <row r="4" spans="1:9" x14ac:dyDescent="0.25">
      <c r="A4" s="2" t="s">
        <v>22</v>
      </c>
      <c r="B4" s="2">
        <v>0.3867487420866676</v>
      </c>
    </row>
    <row r="5" spans="1:9" x14ac:dyDescent="0.25">
      <c r="A5" s="2" t="s">
        <v>23</v>
      </c>
      <c r="B5" s="2">
        <v>0.14957458950561972</v>
      </c>
    </row>
    <row r="6" spans="1:9" x14ac:dyDescent="0.25">
      <c r="A6" s="2" t="s">
        <v>24</v>
      </c>
      <c r="B6" s="2">
        <v>0.1439612204594522</v>
      </c>
    </row>
    <row r="7" spans="1:9" x14ac:dyDescent="0.25">
      <c r="A7" s="2" t="s">
        <v>25</v>
      </c>
      <c r="B7" s="2">
        <v>5.7118268397656824E-2</v>
      </c>
    </row>
    <row r="8" spans="1:9" ht="15.75" thickBot="1" x14ac:dyDescent="0.3">
      <c r="A8" s="3" t="s">
        <v>26</v>
      </c>
      <c r="B8" s="3">
        <v>611</v>
      </c>
    </row>
    <row r="10" spans="1:9" ht="15.75" thickBot="1" x14ac:dyDescent="0.3">
      <c r="A10" t="s">
        <v>27</v>
      </c>
    </row>
    <row r="11" spans="1:9" x14ac:dyDescent="0.25">
      <c r="A11" s="4"/>
      <c r="B11" s="4" t="s">
        <v>32</v>
      </c>
      <c r="C11" s="4" t="s">
        <v>33</v>
      </c>
      <c r="D11" s="4" t="s">
        <v>34</v>
      </c>
      <c r="E11" s="4" t="s">
        <v>35</v>
      </c>
      <c r="F11" s="4" t="s">
        <v>36</v>
      </c>
    </row>
    <row r="12" spans="1:9" x14ac:dyDescent="0.25">
      <c r="A12" s="2" t="s">
        <v>28</v>
      </c>
      <c r="B12" s="2">
        <v>4</v>
      </c>
      <c r="C12" s="2">
        <v>0.347731697961424</v>
      </c>
      <c r="D12" s="2">
        <v>8.6932924490356001E-2</v>
      </c>
      <c r="E12" s="2">
        <v>26.646135017212227</v>
      </c>
      <c r="F12" s="2">
        <v>2.2159300663889982E-20</v>
      </c>
    </row>
    <row r="13" spans="1:9" x14ac:dyDescent="0.25">
      <c r="A13" s="2" t="s">
        <v>29</v>
      </c>
      <c r="B13" s="2">
        <v>606</v>
      </c>
      <c r="C13" s="2">
        <v>1.977072930356538</v>
      </c>
      <c r="D13" s="2">
        <v>3.2624965847467624E-3</v>
      </c>
      <c r="E13" s="2"/>
      <c r="F13" s="2"/>
    </row>
    <row r="14" spans="1:9" ht="15.75" thickBot="1" x14ac:dyDescent="0.3">
      <c r="A14" s="3" t="s">
        <v>30</v>
      </c>
      <c r="B14" s="3">
        <v>610</v>
      </c>
      <c r="C14" s="3">
        <v>2.324804628317962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37</v>
      </c>
      <c r="C16" s="4" t="s">
        <v>25</v>
      </c>
      <c r="D16" s="4" t="s">
        <v>38</v>
      </c>
      <c r="E16" s="4" t="s">
        <v>39</v>
      </c>
      <c r="F16" s="4" t="s">
        <v>40</v>
      </c>
      <c r="G16" s="4" t="s">
        <v>41</v>
      </c>
      <c r="H16" s="4" t="s">
        <v>42</v>
      </c>
      <c r="I16" s="4" t="s">
        <v>43</v>
      </c>
    </row>
    <row r="17" spans="1:9" x14ac:dyDescent="0.25">
      <c r="A17" s="2" t="s">
        <v>31</v>
      </c>
      <c r="B17" s="2">
        <v>4.2130085542128395E-3</v>
      </c>
      <c r="C17" s="2">
        <v>2.3493646990657238E-3</v>
      </c>
      <c r="D17" s="2">
        <v>1.7932543874044904</v>
      </c>
      <c r="E17" s="2">
        <v>7.3430785080710978E-2</v>
      </c>
      <c r="F17" s="2">
        <v>-4.0087664089956485E-4</v>
      </c>
      <c r="G17" s="2">
        <v>8.8268937493252431E-3</v>
      </c>
      <c r="H17" s="2">
        <v>-4.0087664089956485E-4</v>
      </c>
      <c r="I17" s="2">
        <v>8.8268937493252431E-3</v>
      </c>
    </row>
    <row r="18" spans="1:9" x14ac:dyDescent="0.25">
      <c r="A18" s="2" t="s">
        <v>44</v>
      </c>
      <c r="B18" s="2">
        <v>5.4212159389377965E-3</v>
      </c>
      <c r="C18" s="2">
        <v>5.3855999231280525E-4</v>
      </c>
      <c r="D18" s="2">
        <v>10.066131937607905</v>
      </c>
      <c r="E18" s="2">
        <v>3.8244705184276804E-22</v>
      </c>
      <c r="F18" s="2">
        <v>4.363545337093792E-3</v>
      </c>
      <c r="G18" s="2">
        <v>6.478886540781801E-3</v>
      </c>
      <c r="H18" s="2">
        <v>4.363545337093792E-3</v>
      </c>
      <c r="I18" s="2">
        <v>6.478886540781801E-3</v>
      </c>
    </row>
    <row r="19" spans="1:9" x14ac:dyDescent="0.25">
      <c r="A19" s="2" t="s">
        <v>45</v>
      </c>
      <c r="B19" s="2">
        <v>-2.0526877298402699E-3</v>
      </c>
      <c r="C19" s="2">
        <v>7.9227675934552522E-4</v>
      </c>
      <c r="D19" s="2">
        <v>-2.5908720729558321</v>
      </c>
      <c r="E19" s="2">
        <v>9.8037520407611017E-3</v>
      </c>
      <c r="F19" s="2">
        <v>-3.6086292198224896E-3</v>
      </c>
      <c r="G19" s="2">
        <v>-4.9674623985805004E-4</v>
      </c>
      <c r="H19" s="2">
        <v>-3.6086292198224896E-3</v>
      </c>
      <c r="I19" s="2">
        <v>-4.9674623985805004E-4</v>
      </c>
    </row>
    <row r="20" spans="1:9" x14ac:dyDescent="0.25">
      <c r="A20" s="2" t="s">
        <v>46</v>
      </c>
      <c r="B20" s="2">
        <v>1.7342084243735848E-3</v>
      </c>
      <c r="C20" s="2">
        <v>7.588278998544375E-4</v>
      </c>
      <c r="D20" s="2">
        <v>2.2853777842199134</v>
      </c>
      <c r="E20" s="2">
        <v>2.263519560817627E-2</v>
      </c>
      <c r="F20" s="2">
        <v>2.4395669199293998E-4</v>
      </c>
      <c r="G20" s="2">
        <v>3.2244601567542296E-3</v>
      </c>
      <c r="H20" s="2">
        <v>2.4395669199293998E-4</v>
      </c>
      <c r="I20" s="2">
        <v>3.2244601567542296E-3</v>
      </c>
    </row>
    <row r="21" spans="1:9" ht="15.75" thickBot="1" x14ac:dyDescent="0.3">
      <c r="A21" s="3" t="s">
        <v>47</v>
      </c>
      <c r="B21" s="3">
        <v>-5.531981968869671E-2</v>
      </c>
      <c r="C21" s="3">
        <v>0.14826224407049335</v>
      </c>
      <c r="D21" s="3">
        <v>-0.37312142437554185</v>
      </c>
      <c r="E21" s="3">
        <v>0.70918855075770693</v>
      </c>
      <c r="F21" s="3">
        <v>-0.34649001271280422</v>
      </c>
      <c r="G21" s="3">
        <v>0.23585037333541081</v>
      </c>
      <c r="H21" s="3">
        <v>-0.34649001271280422</v>
      </c>
      <c r="I21" s="3">
        <v>0.23585037333541081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3"/>
  <sheetViews>
    <sheetView topLeftCell="A3" workbookViewId="0">
      <selection activeCell="W4" sqref="W4"/>
    </sheetView>
  </sheetViews>
  <sheetFormatPr defaultRowHeight="15" x14ac:dyDescent="0.25"/>
  <cols>
    <col min="1" max="1" width="1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Q1" t="s">
        <v>15</v>
      </c>
      <c r="R1" t="s">
        <v>16</v>
      </c>
      <c r="S1" t="s">
        <v>17</v>
      </c>
      <c r="T1" t="s">
        <v>19</v>
      </c>
      <c r="U1" t="s">
        <v>18</v>
      </c>
    </row>
    <row r="2" spans="1:21" x14ac:dyDescent="0.25">
      <c r="A2" s="1">
        <v>26695</v>
      </c>
      <c r="B2">
        <v>5.2916999999999996</v>
      </c>
      <c r="C2">
        <v>1.9551885630000001</v>
      </c>
      <c r="D2">
        <v>20.864126479999999</v>
      </c>
      <c r="E2">
        <v>1.7041638539999999</v>
      </c>
      <c r="F2">
        <v>1.489732493</v>
      </c>
      <c r="G2">
        <v>6.375</v>
      </c>
      <c r="H2">
        <v>0.825932518</v>
      </c>
      <c r="I2">
        <v>2.9609375</v>
      </c>
      <c r="J2">
        <v>116.03</v>
      </c>
      <c r="K2">
        <v>128.03288509999999</v>
      </c>
      <c r="L2">
        <v>-3.29</v>
      </c>
      <c r="M2">
        <v>-2.81</v>
      </c>
      <c r="N2">
        <v>2.68</v>
      </c>
    </row>
    <row r="3" spans="1:21" x14ac:dyDescent="0.25">
      <c r="A3" s="1">
        <v>26723</v>
      </c>
      <c r="B3">
        <v>5.3646000000000003</v>
      </c>
      <c r="C3">
        <v>1.760357347</v>
      </c>
      <c r="D3">
        <v>20.672492720000001</v>
      </c>
      <c r="E3">
        <v>1.6747817190000001</v>
      </c>
      <c r="F3">
        <v>1.433516172</v>
      </c>
      <c r="G3">
        <v>6.15625</v>
      </c>
      <c r="H3">
        <v>0.83579439899999997</v>
      </c>
      <c r="I3">
        <v>2.79296875</v>
      </c>
      <c r="J3">
        <v>111.68</v>
      </c>
      <c r="K3">
        <v>122.7758685</v>
      </c>
      <c r="L3">
        <v>-4.8499999999999996</v>
      </c>
      <c r="M3">
        <v>-3.91</v>
      </c>
      <c r="N3">
        <v>1.6</v>
      </c>
      <c r="O3">
        <f>K3/K2-1</f>
        <v>-4.105989329143056E-2</v>
      </c>
      <c r="Q3">
        <f>D3/D2-1</f>
        <v>-9.1848446271496353E-3</v>
      </c>
      <c r="R3">
        <f>E3/E2-1</f>
        <v>-1.7241379067531759E-2</v>
      </c>
      <c r="S3">
        <f t="shared" ref="S3:U18" si="0">F3/F2-1</f>
        <v>-3.7735849398567112E-2</v>
      </c>
      <c r="T3">
        <f t="shared" si="0"/>
        <v>-3.4313725490196068E-2</v>
      </c>
      <c r="U3">
        <f t="shared" si="0"/>
        <v>1.1940298735156452E-2</v>
      </c>
    </row>
    <row r="4" spans="1:21" x14ac:dyDescent="0.25">
      <c r="A4" s="1">
        <v>26753</v>
      </c>
      <c r="B4">
        <v>5.25</v>
      </c>
      <c r="C4">
        <v>1.714514707</v>
      </c>
      <c r="D4">
        <v>20.672492720000001</v>
      </c>
      <c r="E4">
        <v>1.8437289969999999</v>
      </c>
      <c r="F4">
        <v>1.4284055980000001</v>
      </c>
      <c r="G4">
        <v>6</v>
      </c>
      <c r="H4">
        <v>0.81360516699999996</v>
      </c>
      <c r="I4">
        <v>2.94921875</v>
      </c>
      <c r="J4">
        <v>111.52</v>
      </c>
      <c r="K4">
        <v>118.3426351</v>
      </c>
      <c r="L4">
        <v>-1.3</v>
      </c>
      <c r="M4">
        <v>-2.33</v>
      </c>
      <c r="N4">
        <v>2.62</v>
      </c>
      <c r="O4">
        <f t="shared" ref="O4:O67" si="1">K4/K3-1</f>
        <v>-3.6108344857686769E-2</v>
      </c>
      <c r="Q4">
        <f t="shared" ref="Q4:Q67" si="2">D4/D3-1</f>
        <v>0</v>
      </c>
      <c r="R4">
        <f t="shared" ref="R4:S67" si="3">E4/E3-1</f>
        <v>0.1008771925817753</v>
      </c>
      <c r="S4">
        <f t="shared" si="0"/>
        <v>-3.5650619782473525E-3</v>
      </c>
      <c r="T4">
        <f t="shared" ref="T4:T67" si="4">G4/G3-1</f>
        <v>-2.5380710659898442E-2</v>
      </c>
      <c r="U4">
        <f t="shared" ref="U4:U67" si="5">H4/H3-1</f>
        <v>-2.6548672767547465E-2</v>
      </c>
    </row>
    <row r="5" spans="1:21" x14ac:dyDescent="0.25">
      <c r="A5" s="1">
        <v>26784</v>
      </c>
      <c r="B5">
        <v>5.1875</v>
      </c>
      <c r="C5">
        <v>1.6274136930000001</v>
      </c>
      <c r="D5">
        <v>19.546644329999999</v>
      </c>
      <c r="E5">
        <v>1.836383356</v>
      </c>
      <c r="F5">
        <v>1.4105185870000001</v>
      </c>
      <c r="G5">
        <v>6.1875</v>
      </c>
      <c r="H5">
        <v>0.77908858400000003</v>
      </c>
      <c r="I5">
        <v>3.0078125</v>
      </c>
      <c r="J5">
        <v>106.97</v>
      </c>
      <c r="K5">
        <v>119.31908009999999</v>
      </c>
      <c r="L5">
        <v>-5.68</v>
      </c>
      <c r="M5">
        <v>-2.9</v>
      </c>
      <c r="N5">
        <v>5.41</v>
      </c>
      <c r="O5">
        <f t="shared" si="1"/>
        <v>8.2509993053212494E-3</v>
      </c>
      <c r="Q5">
        <f t="shared" si="2"/>
        <v>-5.4461182076546488E-2</v>
      </c>
      <c r="R5">
        <f t="shared" si="3"/>
        <v>-3.9841218595315642E-3</v>
      </c>
      <c r="S5">
        <f t="shared" si="0"/>
        <v>-1.2522361313232588E-2</v>
      </c>
      <c r="T5">
        <f t="shared" si="4"/>
        <v>3.125E-2</v>
      </c>
      <c r="U5">
        <f t="shared" si="5"/>
        <v>-4.2424242617918329E-2</v>
      </c>
    </row>
    <row r="6" spans="1:21" x14ac:dyDescent="0.25">
      <c r="A6" s="1">
        <v>26815</v>
      </c>
      <c r="B6">
        <v>4.9375</v>
      </c>
      <c r="C6">
        <v>1.625121561</v>
      </c>
      <c r="D6">
        <v>18.848976969999999</v>
      </c>
      <c r="E6">
        <v>1.762928021</v>
      </c>
      <c r="F6">
        <v>1.438626747</v>
      </c>
      <c r="G6">
        <v>5.875</v>
      </c>
      <c r="H6">
        <v>0.825932518</v>
      </c>
      <c r="I6">
        <v>2.93359375</v>
      </c>
      <c r="J6">
        <v>104.95</v>
      </c>
      <c r="K6">
        <v>118.4138773</v>
      </c>
      <c r="L6">
        <v>-2.94</v>
      </c>
      <c r="M6">
        <v>-6.17</v>
      </c>
      <c r="N6">
        <v>0.41</v>
      </c>
      <c r="O6">
        <f t="shared" si="1"/>
        <v>-7.5864044479839743E-3</v>
      </c>
      <c r="Q6">
        <f t="shared" si="2"/>
        <v>-3.569243642138753E-2</v>
      </c>
      <c r="R6">
        <f t="shared" si="3"/>
        <v>-4.0000000413856984E-2</v>
      </c>
      <c r="S6">
        <f t="shared" si="0"/>
        <v>1.9927536055928563E-2</v>
      </c>
      <c r="T6">
        <f t="shared" si="4"/>
        <v>-5.0505050505050497E-2</v>
      </c>
      <c r="U6">
        <f t="shared" si="5"/>
        <v>6.0126582473450707E-2</v>
      </c>
    </row>
    <row r="7" spans="1:21" x14ac:dyDescent="0.25">
      <c r="A7" s="1">
        <v>26844</v>
      </c>
      <c r="B7">
        <v>4.8437999999999999</v>
      </c>
      <c r="C7">
        <v>1.4073690249999999</v>
      </c>
      <c r="D7">
        <v>18.983719449999999</v>
      </c>
      <c r="E7">
        <v>1.6600905530000001</v>
      </c>
      <c r="F7">
        <v>1.4629019759999999</v>
      </c>
      <c r="G7">
        <v>5.78125</v>
      </c>
      <c r="H7">
        <v>0.92208585600000004</v>
      </c>
      <c r="I7">
        <v>3.078125</v>
      </c>
      <c r="J7">
        <v>104.26</v>
      </c>
      <c r="K7">
        <v>116.2286806</v>
      </c>
      <c r="L7">
        <v>-1.57</v>
      </c>
      <c r="M7">
        <v>-2.48</v>
      </c>
      <c r="N7">
        <v>1.2</v>
      </c>
      <c r="O7">
        <f t="shared" si="1"/>
        <v>-1.8453890285712204E-2</v>
      </c>
      <c r="Q7">
        <f t="shared" si="2"/>
        <v>7.1485301411560176E-3</v>
      </c>
      <c r="R7">
        <f t="shared" si="3"/>
        <v>-5.8333333394784082E-2</v>
      </c>
      <c r="S7">
        <f t="shared" si="0"/>
        <v>1.6873889666392916E-2</v>
      </c>
      <c r="T7">
        <f t="shared" si="4"/>
        <v>-1.5957446808510634E-2</v>
      </c>
      <c r="U7">
        <f t="shared" si="5"/>
        <v>0.11641791054895845</v>
      </c>
    </row>
    <row r="8" spans="1:21" x14ac:dyDescent="0.25">
      <c r="A8" s="1">
        <v>26876</v>
      </c>
      <c r="B8">
        <v>5.1771000000000003</v>
      </c>
      <c r="C8">
        <v>1.622829429</v>
      </c>
      <c r="D8">
        <v>18.834005579999999</v>
      </c>
      <c r="E8">
        <v>1.6747816200000001</v>
      </c>
      <c r="F8">
        <v>1.471845482</v>
      </c>
      <c r="G8">
        <v>5.6875</v>
      </c>
      <c r="H8">
        <v>0.97386072999999995</v>
      </c>
      <c r="I8">
        <v>2.9921875</v>
      </c>
      <c r="J8">
        <v>108.22</v>
      </c>
      <c r="K8">
        <v>113.9157921</v>
      </c>
      <c r="L8">
        <v>5.05</v>
      </c>
      <c r="M8">
        <v>7.26</v>
      </c>
      <c r="N8">
        <v>-5.31</v>
      </c>
      <c r="O8">
        <f t="shared" si="1"/>
        <v>-1.9899464470045758E-2</v>
      </c>
      <c r="Q8">
        <f t="shared" si="2"/>
        <v>-7.8864350263034844E-3</v>
      </c>
      <c r="R8">
        <f t="shared" si="3"/>
        <v>8.849557618077819E-3</v>
      </c>
      <c r="S8">
        <f t="shared" si="0"/>
        <v>6.1135374390937081E-3</v>
      </c>
      <c r="T8">
        <f t="shared" si="4"/>
        <v>-1.6216216216216162E-2</v>
      </c>
      <c r="U8">
        <f t="shared" si="5"/>
        <v>5.6149732330348145E-2</v>
      </c>
    </row>
    <row r="9" spans="1:21" x14ac:dyDescent="0.25">
      <c r="A9" s="1">
        <v>26907</v>
      </c>
      <c r="B9">
        <v>5.3541999999999996</v>
      </c>
      <c r="C9">
        <v>1.5724025260000001</v>
      </c>
      <c r="D9">
        <v>18.02555065</v>
      </c>
      <c r="E9">
        <v>1.7188548210000001</v>
      </c>
      <c r="F9">
        <v>1.439904391</v>
      </c>
      <c r="G9">
        <v>5.4375</v>
      </c>
      <c r="H9">
        <v>0.91468944500000005</v>
      </c>
      <c r="I9">
        <v>2.77734375</v>
      </c>
      <c r="J9">
        <v>104.25</v>
      </c>
      <c r="K9">
        <v>115.6170858</v>
      </c>
      <c r="L9">
        <v>-3.82</v>
      </c>
      <c r="M9">
        <v>-1.84</v>
      </c>
      <c r="N9">
        <v>1.24</v>
      </c>
      <c r="O9">
        <f t="shared" si="1"/>
        <v>1.4934660670282929E-2</v>
      </c>
      <c r="Q9">
        <f t="shared" si="2"/>
        <v>-4.2925278245563692E-2</v>
      </c>
      <c r="R9">
        <f t="shared" si="3"/>
        <v>2.6315789756517605E-2</v>
      </c>
      <c r="S9">
        <f t="shared" si="0"/>
        <v>-2.1701388760318241E-2</v>
      </c>
      <c r="T9">
        <f t="shared" si="4"/>
        <v>-4.3956043956043911E-2</v>
      </c>
      <c r="U9">
        <f t="shared" si="5"/>
        <v>-6.0759493813863807E-2</v>
      </c>
    </row>
    <row r="10" spans="1:21" x14ac:dyDescent="0.25">
      <c r="A10" s="1">
        <v>26935</v>
      </c>
      <c r="B10">
        <v>5.8958000000000004</v>
      </c>
      <c r="C10">
        <v>1.4509195319999999</v>
      </c>
      <c r="D10">
        <v>15.45047198</v>
      </c>
      <c r="E10">
        <v>1.7041637540000001</v>
      </c>
      <c r="F10">
        <v>1.4948430669999999</v>
      </c>
      <c r="G10">
        <v>5.625</v>
      </c>
      <c r="H10">
        <v>0.88510380300000002</v>
      </c>
      <c r="I10">
        <v>2.90234375</v>
      </c>
      <c r="J10">
        <v>108.43</v>
      </c>
      <c r="K10">
        <v>115.87826800000001</v>
      </c>
      <c r="L10">
        <v>4.75</v>
      </c>
      <c r="M10">
        <v>3.6</v>
      </c>
      <c r="N10">
        <v>2.0099999999999998</v>
      </c>
      <c r="O10">
        <f t="shared" si="1"/>
        <v>2.2590277050558161E-3</v>
      </c>
      <c r="Q10">
        <f t="shared" si="2"/>
        <v>-0.14285714317415321</v>
      </c>
      <c r="R10">
        <f t="shared" si="3"/>
        <v>-8.5470086365135867E-3</v>
      </c>
      <c r="S10">
        <f t="shared" si="0"/>
        <v>3.8154391599462656E-2</v>
      </c>
      <c r="T10">
        <f t="shared" si="4"/>
        <v>3.4482758620689724E-2</v>
      </c>
      <c r="U10">
        <f t="shared" si="5"/>
        <v>-3.2345013011492729E-2</v>
      </c>
    </row>
    <row r="11" spans="1:21" x14ac:dyDescent="0.25">
      <c r="A11" s="1">
        <v>26968</v>
      </c>
      <c r="B11">
        <v>5.9583000000000004</v>
      </c>
      <c r="C11">
        <v>1.2996388219999999</v>
      </c>
      <c r="D11">
        <v>16.782925479999999</v>
      </c>
      <c r="E11">
        <v>1.762928021</v>
      </c>
      <c r="F11">
        <v>1.457791402</v>
      </c>
      <c r="G11">
        <v>5.5625</v>
      </c>
      <c r="H11">
        <v>0.96153337900000002</v>
      </c>
      <c r="I11">
        <v>2.953125</v>
      </c>
      <c r="J11">
        <v>108.29</v>
      </c>
      <c r="K11">
        <v>115.36655450000001</v>
      </c>
      <c r="L11">
        <v>-0.83</v>
      </c>
      <c r="M11">
        <v>-0.38</v>
      </c>
      <c r="N11">
        <v>1.94</v>
      </c>
      <c r="O11">
        <f t="shared" si="1"/>
        <v>-4.4159574425119974E-3</v>
      </c>
      <c r="Q11">
        <f t="shared" si="2"/>
        <v>8.6240310440018009E-2</v>
      </c>
      <c r="R11">
        <f t="shared" si="3"/>
        <v>3.4482758398111102E-2</v>
      </c>
      <c r="S11">
        <f t="shared" si="0"/>
        <v>-2.4786324275737459E-2</v>
      </c>
      <c r="T11">
        <f t="shared" si="4"/>
        <v>-1.1111111111111072E-2</v>
      </c>
      <c r="U11">
        <f t="shared" si="5"/>
        <v>8.6350974587327656E-2</v>
      </c>
    </row>
    <row r="12" spans="1:21" x14ac:dyDescent="0.25">
      <c r="A12" s="1">
        <v>26998</v>
      </c>
      <c r="B12">
        <v>5.5521000000000003</v>
      </c>
      <c r="C12">
        <v>0.82296706600000002</v>
      </c>
      <c r="D12">
        <v>15.86967084</v>
      </c>
      <c r="E12">
        <v>1.6747816200000001</v>
      </c>
      <c r="F12">
        <v>1.326194106</v>
      </c>
      <c r="G12">
        <v>5</v>
      </c>
      <c r="H12">
        <v>0.84319080899999999</v>
      </c>
      <c r="I12">
        <v>2.8046875</v>
      </c>
      <c r="J12">
        <v>95.96</v>
      </c>
      <c r="K12">
        <v>118.81221859999999</v>
      </c>
      <c r="L12">
        <v>-12.75</v>
      </c>
      <c r="M12">
        <v>-7.28</v>
      </c>
      <c r="N12">
        <v>3.87</v>
      </c>
      <c r="O12">
        <f t="shared" si="1"/>
        <v>2.9867097227038952E-2</v>
      </c>
      <c r="Q12">
        <f t="shared" si="2"/>
        <v>-5.4415700116664079E-2</v>
      </c>
      <c r="R12">
        <f t="shared" si="3"/>
        <v>-4.9999999971638065E-2</v>
      </c>
      <c r="S12">
        <f t="shared" si="0"/>
        <v>-9.027169169708138E-2</v>
      </c>
      <c r="T12">
        <f t="shared" si="4"/>
        <v>-0.101123595505618</v>
      </c>
      <c r="U12">
        <f t="shared" si="5"/>
        <v>-0.1230769233649246</v>
      </c>
    </row>
    <row r="13" spans="1:21" x14ac:dyDescent="0.25">
      <c r="A13" s="1">
        <v>27029</v>
      </c>
      <c r="B13">
        <v>5.5833000000000004</v>
      </c>
      <c r="C13">
        <v>0.88375440599999999</v>
      </c>
      <c r="D13">
        <v>14.77675954</v>
      </c>
      <c r="E13">
        <v>1.821692289</v>
      </c>
      <c r="F13">
        <v>1.292975371</v>
      </c>
      <c r="G13">
        <v>4.6875</v>
      </c>
      <c r="H13">
        <v>0.84812175000000001</v>
      </c>
      <c r="I13">
        <v>2.94140625</v>
      </c>
      <c r="J13">
        <v>97.55</v>
      </c>
      <c r="K13">
        <v>120.6429792</v>
      </c>
      <c r="L13">
        <v>0.61</v>
      </c>
      <c r="M13">
        <v>-4.6900000000000004</v>
      </c>
      <c r="N13">
        <v>3.85</v>
      </c>
      <c r="O13">
        <f t="shared" si="1"/>
        <v>1.5408857957307731E-2</v>
      </c>
      <c r="Q13">
        <f t="shared" si="2"/>
        <v>-6.8867924925404389E-2</v>
      </c>
      <c r="R13">
        <f t="shared" si="3"/>
        <v>8.7719298591299344E-2</v>
      </c>
      <c r="S13">
        <f t="shared" si="0"/>
        <v>-2.5048169683239419E-2</v>
      </c>
      <c r="T13">
        <f t="shared" si="4"/>
        <v>-6.25E-2</v>
      </c>
      <c r="U13">
        <f t="shared" si="5"/>
        <v>5.8479539237956679E-3</v>
      </c>
    </row>
    <row r="14" spans="1:21" x14ac:dyDescent="0.25">
      <c r="A14" s="1">
        <v>27060</v>
      </c>
      <c r="B14">
        <v>4.9896000000000003</v>
      </c>
      <c r="C14">
        <v>0.83699491299999995</v>
      </c>
      <c r="D14">
        <v>14.68693122</v>
      </c>
      <c r="E14">
        <v>2.071440425</v>
      </c>
      <c r="F14">
        <v>1.2009850289999999</v>
      </c>
      <c r="G14">
        <v>5.0625</v>
      </c>
      <c r="H14">
        <v>0.74703747099999995</v>
      </c>
      <c r="I14">
        <v>2.703125</v>
      </c>
      <c r="J14">
        <v>96.57</v>
      </c>
      <c r="K14">
        <v>125.258697</v>
      </c>
      <c r="L14">
        <v>-0.17</v>
      </c>
      <c r="M14">
        <v>10.41</v>
      </c>
      <c r="N14">
        <v>6.02</v>
      </c>
      <c r="O14">
        <f t="shared" si="1"/>
        <v>3.8259315466241395E-2</v>
      </c>
      <c r="Q14">
        <f t="shared" si="2"/>
        <v>-6.0790269853711054E-3</v>
      </c>
      <c r="R14">
        <f t="shared" si="3"/>
        <v>0.13709677397662845</v>
      </c>
      <c r="S14">
        <f t="shared" si="0"/>
        <v>-7.1146244594631258E-2</v>
      </c>
      <c r="T14">
        <f t="shared" si="4"/>
        <v>8.0000000000000071E-2</v>
      </c>
      <c r="U14">
        <f t="shared" si="5"/>
        <v>-0.11918604728625348</v>
      </c>
    </row>
    <row r="15" spans="1:21" x14ac:dyDescent="0.25">
      <c r="A15" s="1">
        <v>27088</v>
      </c>
      <c r="B15">
        <v>5.0521000000000003</v>
      </c>
      <c r="C15">
        <v>0.83699491299999995</v>
      </c>
      <c r="D15">
        <v>14.24527528</v>
      </c>
      <c r="E15">
        <v>1.9539118900000001</v>
      </c>
      <c r="F15">
        <v>1.1754321560000001</v>
      </c>
      <c r="G15">
        <v>5.3125</v>
      </c>
      <c r="H15">
        <v>0.76183029199999996</v>
      </c>
      <c r="I15">
        <v>2.61328125</v>
      </c>
      <c r="J15">
        <v>96.22</v>
      </c>
      <c r="K15">
        <v>122.5872304</v>
      </c>
      <c r="L15">
        <v>-0.47</v>
      </c>
      <c r="M15">
        <v>0.06</v>
      </c>
      <c r="N15">
        <v>2.81</v>
      </c>
      <c r="O15">
        <f t="shared" si="1"/>
        <v>-2.1327593723891258E-2</v>
      </c>
      <c r="Q15">
        <f t="shared" si="2"/>
        <v>-3.0071356186278986E-2</v>
      </c>
      <c r="R15">
        <f t="shared" si="3"/>
        <v>-5.6737588772315273E-2</v>
      </c>
      <c r="S15">
        <f t="shared" si="0"/>
        <v>-2.127659578011265E-2</v>
      </c>
      <c r="T15">
        <f t="shared" si="4"/>
        <v>4.9382716049382713E-2</v>
      </c>
      <c r="U15">
        <f t="shared" si="5"/>
        <v>1.980197991969268E-2</v>
      </c>
    </row>
    <row r="16" spans="1:21" x14ac:dyDescent="0.25">
      <c r="A16" s="1">
        <v>27117</v>
      </c>
      <c r="B16">
        <v>4.9166999999999996</v>
      </c>
      <c r="C16">
        <v>0.91648605000000005</v>
      </c>
      <c r="D16">
        <v>14.118018490000001</v>
      </c>
      <c r="E16">
        <v>1.8951476229999999</v>
      </c>
      <c r="F16">
        <v>1.125604053</v>
      </c>
      <c r="G16">
        <v>5</v>
      </c>
      <c r="H16">
        <v>0.73471012000000002</v>
      </c>
      <c r="I16">
        <v>2.54296875</v>
      </c>
      <c r="J16">
        <v>93.98</v>
      </c>
      <c r="K16">
        <v>119.958012</v>
      </c>
      <c r="L16">
        <v>-2.81</v>
      </c>
      <c r="M16">
        <v>2.65</v>
      </c>
      <c r="N16">
        <v>-0.32</v>
      </c>
      <c r="O16">
        <f t="shared" si="1"/>
        <v>-2.1447734738935686E-2</v>
      </c>
      <c r="Q16">
        <f t="shared" si="2"/>
        <v>-8.9332629590291868E-3</v>
      </c>
      <c r="R16">
        <f t="shared" si="3"/>
        <v>-3.0075187781369306E-2</v>
      </c>
      <c r="S16">
        <f t="shared" si="0"/>
        <v>-4.2391304972943078E-2</v>
      </c>
      <c r="T16">
        <f t="shared" si="4"/>
        <v>-5.8823529411764719E-2</v>
      </c>
      <c r="U16">
        <f t="shared" si="5"/>
        <v>-3.5598705229746841E-2</v>
      </c>
    </row>
    <row r="17" spans="1:21" x14ac:dyDescent="0.25">
      <c r="A17" s="1">
        <v>27149</v>
      </c>
      <c r="B17">
        <v>4.8853999999999997</v>
      </c>
      <c r="C17">
        <v>0.81829111600000004</v>
      </c>
      <c r="D17">
        <v>13.60899131</v>
      </c>
      <c r="E17">
        <v>1.9539118900000001</v>
      </c>
      <c r="F17">
        <v>1.0783312380000001</v>
      </c>
      <c r="G17">
        <v>2.375</v>
      </c>
      <c r="H17">
        <v>0.67060789499999995</v>
      </c>
      <c r="I17">
        <v>2.4140625</v>
      </c>
      <c r="J17">
        <v>90.31</v>
      </c>
      <c r="K17">
        <v>118.27340460000001</v>
      </c>
      <c r="L17">
        <v>-5.29</v>
      </c>
      <c r="M17">
        <v>-0.7</v>
      </c>
      <c r="N17">
        <v>0.85</v>
      </c>
      <c r="O17">
        <f t="shared" si="1"/>
        <v>-1.404330875373283E-2</v>
      </c>
      <c r="Q17">
        <f t="shared" si="2"/>
        <v>-3.605514331636217E-2</v>
      </c>
      <c r="R17">
        <f t="shared" si="3"/>
        <v>3.1007751737554212E-2</v>
      </c>
      <c r="S17">
        <f t="shared" si="0"/>
        <v>-4.1997729906894654E-2</v>
      </c>
      <c r="T17">
        <f t="shared" si="4"/>
        <v>-0.52500000000000002</v>
      </c>
      <c r="U17">
        <f t="shared" si="5"/>
        <v>-8.7248321827934072E-2</v>
      </c>
    </row>
    <row r="18" spans="1:21" x14ac:dyDescent="0.25">
      <c r="A18" s="1">
        <v>27180</v>
      </c>
      <c r="B18">
        <v>5.0416999999999996</v>
      </c>
      <c r="C18">
        <v>0.83465693900000004</v>
      </c>
      <c r="D18">
        <v>12.72567944</v>
      </c>
      <c r="E18">
        <v>1.8510744219999999</v>
      </c>
      <c r="F18">
        <v>1.094940606</v>
      </c>
      <c r="G18">
        <v>1.875</v>
      </c>
      <c r="H18">
        <v>0.69526259700000004</v>
      </c>
      <c r="I18">
        <v>2.265625</v>
      </c>
      <c r="J18">
        <v>87.28</v>
      </c>
      <c r="K18">
        <v>117.2323445</v>
      </c>
      <c r="L18">
        <v>-4.68</v>
      </c>
      <c r="M18">
        <v>-3.07</v>
      </c>
      <c r="N18">
        <v>-2.02</v>
      </c>
      <c r="O18">
        <f t="shared" si="1"/>
        <v>-8.8021487461266146E-3</v>
      </c>
      <c r="Q18">
        <f t="shared" si="2"/>
        <v>-6.490649085439093E-2</v>
      </c>
      <c r="R18">
        <f t="shared" si="3"/>
        <v>-5.2631579001241491E-2</v>
      </c>
      <c r="S18">
        <f t="shared" si="0"/>
        <v>1.5402844149081218E-2</v>
      </c>
      <c r="T18">
        <f t="shared" si="4"/>
        <v>-0.21052631578947367</v>
      </c>
      <c r="U18">
        <f t="shared" si="5"/>
        <v>3.6764705849459345E-2</v>
      </c>
    </row>
    <row r="19" spans="1:21" x14ac:dyDescent="0.25">
      <c r="A19" s="1">
        <v>27208</v>
      </c>
      <c r="B19">
        <v>4.8958000000000004</v>
      </c>
      <c r="C19">
        <v>0.80893921800000002</v>
      </c>
      <c r="D19">
        <v>12.74065083</v>
      </c>
      <c r="E19">
        <v>1.7335458880000001</v>
      </c>
      <c r="F19">
        <v>1.1038841109999999</v>
      </c>
      <c r="G19">
        <v>1.5625</v>
      </c>
      <c r="H19">
        <v>0.71991729900000001</v>
      </c>
      <c r="I19">
        <v>2.19140625</v>
      </c>
      <c r="J19">
        <v>86</v>
      </c>
      <c r="K19">
        <v>118.6536395</v>
      </c>
      <c r="L19">
        <v>-2.83</v>
      </c>
      <c r="M19">
        <v>0</v>
      </c>
      <c r="N19">
        <v>0.77</v>
      </c>
      <c r="O19">
        <f t="shared" si="1"/>
        <v>1.2123744569486172E-2</v>
      </c>
      <c r="Q19">
        <f t="shared" si="2"/>
        <v>1.1764707786792172E-3</v>
      </c>
      <c r="R19">
        <f t="shared" si="3"/>
        <v>-6.3492063097612128E-2</v>
      </c>
      <c r="S19">
        <f t="shared" si="3"/>
        <v>8.1680275176496675E-3</v>
      </c>
      <c r="T19">
        <f t="shared" si="4"/>
        <v>-0.16666666666666663</v>
      </c>
      <c r="U19">
        <f t="shared" si="5"/>
        <v>3.5460992877199171E-2</v>
      </c>
    </row>
    <row r="20" spans="1:21" x14ac:dyDescent="0.25">
      <c r="A20" s="1">
        <v>27241</v>
      </c>
      <c r="B20">
        <v>4.5625</v>
      </c>
      <c r="C20">
        <v>0.67333668999999996</v>
      </c>
      <c r="D20">
        <v>12.074424090000001</v>
      </c>
      <c r="E20">
        <v>1.527870952</v>
      </c>
      <c r="F20">
        <v>0.87007532399999998</v>
      </c>
      <c r="G20">
        <v>2.09375</v>
      </c>
      <c r="H20">
        <v>0.57198908699999995</v>
      </c>
      <c r="I20">
        <v>2.33984375</v>
      </c>
      <c r="J20">
        <v>79.31</v>
      </c>
      <c r="K20">
        <v>119.69635649999999</v>
      </c>
      <c r="L20">
        <v>-8.0500000000000007</v>
      </c>
      <c r="M20">
        <v>1.92</v>
      </c>
      <c r="N20">
        <v>5.16</v>
      </c>
      <c r="O20">
        <f t="shared" si="1"/>
        <v>8.7879057430850782E-3</v>
      </c>
      <c r="Q20">
        <f t="shared" si="2"/>
        <v>-5.2291421285265649E-2</v>
      </c>
      <c r="R20">
        <f t="shared" si="3"/>
        <v>-0.11864406787482751</v>
      </c>
      <c r="S20">
        <f t="shared" si="3"/>
        <v>-0.21180555519382771</v>
      </c>
      <c r="T20">
        <f t="shared" si="4"/>
        <v>0.34000000000000008</v>
      </c>
      <c r="U20">
        <f t="shared" si="5"/>
        <v>-0.205479451883542</v>
      </c>
    </row>
    <row r="21" spans="1:21" x14ac:dyDescent="0.25">
      <c r="A21" s="1">
        <v>27271</v>
      </c>
      <c r="B21">
        <v>4.0208000000000004</v>
      </c>
      <c r="C21">
        <v>0.63826707100000002</v>
      </c>
      <c r="D21">
        <v>11.49802566</v>
      </c>
      <c r="E21">
        <v>1.3221960159999999</v>
      </c>
      <c r="F21">
        <v>0.74358860299999996</v>
      </c>
      <c r="G21">
        <v>1.78125</v>
      </c>
      <c r="H21">
        <v>0.48323216000000002</v>
      </c>
      <c r="I21">
        <v>2.1015625</v>
      </c>
      <c r="J21">
        <v>72.150000000000006</v>
      </c>
      <c r="K21">
        <v>121.8201334</v>
      </c>
      <c r="L21">
        <v>-9.35</v>
      </c>
      <c r="M21">
        <v>0.26</v>
      </c>
      <c r="N21">
        <v>2.64</v>
      </c>
      <c r="O21">
        <f t="shared" si="1"/>
        <v>1.7743037149171803E-2</v>
      </c>
      <c r="Q21">
        <f t="shared" si="2"/>
        <v>-4.7737136421883042E-2</v>
      </c>
      <c r="R21">
        <f t="shared" si="3"/>
        <v>-0.13461538471607781</v>
      </c>
      <c r="S21">
        <f t="shared" si="3"/>
        <v>-0.14537444921262932</v>
      </c>
      <c r="T21">
        <f t="shared" si="4"/>
        <v>-0.14925373134328357</v>
      </c>
      <c r="U21">
        <f t="shared" si="5"/>
        <v>-0.15517241328067499</v>
      </c>
    </row>
    <row r="22" spans="1:21" x14ac:dyDescent="0.25">
      <c r="A22" s="1">
        <v>27302</v>
      </c>
      <c r="B22">
        <v>3.4375</v>
      </c>
      <c r="C22">
        <v>0.40446960900000001</v>
      </c>
      <c r="D22">
        <v>9.5218025019999999</v>
      </c>
      <c r="E22">
        <v>1.3809602830000001</v>
      </c>
      <c r="F22">
        <v>0.52383389499999999</v>
      </c>
      <c r="G22">
        <v>1.65625</v>
      </c>
      <c r="H22">
        <v>0.45364651700000003</v>
      </c>
      <c r="I22">
        <v>1.8359375</v>
      </c>
      <c r="J22">
        <v>63.54</v>
      </c>
      <c r="K22">
        <v>122.46675759999999</v>
      </c>
      <c r="L22">
        <v>-11.77</v>
      </c>
      <c r="M22">
        <v>1.48</v>
      </c>
      <c r="N22">
        <v>5.58</v>
      </c>
      <c r="O22">
        <f t="shared" si="1"/>
        <v>5.3080240675551504E-3</v>
      </c>
      <c r="Q22">
        <f t="shared" si="2"/>
        <v>-0.17187499979887855</v>
      </c>
      <c r="R22">
        <f t="shared" si="3"/>
        <v>4.4444444158724616E-2</v>
      </c>
      <c r="S22">
        <f t="shared" si="3"/>
        <v>-0.29553264683374925</v>
      </c>
      <c r="T22">
        <f t="shared" si="4"/>
        <v>-7.0175438596491224E-2</v>
      </c>
      <c r="U22">
        <f t="shared" si="5"/>
        <v>-6.1224490936199305E-2</v>
      </c>
    </row>
    <row r="23" spans="1:21" x14ac:dyDescent="0.25">
      <c r="A23" s="1">
        <v>27333</v>
      </c>
      <c r="B23">
        <v>4.4271000000000003</v>
      </c>
      <c r="C23">
        <v>0.43720125399999998</v>
      </c>
      <c r="D23">
        <v>11.32585471</v>
      </c>
      <c r="E23">
        <v>1.7041637540000001</v>
      </c>
      <c r="F23">
        <v>0.64393239800000002</v>
      </c>
      <c r="G23">
        <v>1.78125</v>
      </c>
      <c r="H23">
        <v>0.63116037199999997</v>
      </c>
      <c r="I23">
        <v>2.140625</v>
      </c>
      <c r="J23">
        <v>73.900000000000006</v>
      </c>
      <c r="K23">
        <v>121.878713</v>
      </c>
      <c r="L23">
        <v>16.100000000000001</v>
      </c>
      <c r="M23">
        <v>-6.82</v>
      </c>
      <c r="N23">
        <v>-9.8699999999999992</v>
      </c>
      <c r="O23">
        <f t="shared" si="1"/>
        <v>-4.8016670933728189E-3</v>
      </c>
      <c r="Q23">
        <f t="shared" si="2"/>
        <v>0.1894654092668977</v>
      </c>
      <c r="R23">
        <f t="shared" si="3"/>
        <v>0.2340425535612598</v>
      </c>
      <c r="S23">
        <f t="shared" si="3"/>
        <v>0.22926829314853725</v>
      </c>
      <c r="T23">
        <f t="shared" si="4"/>
        <v>7.547169811320753E-2</v>
      </c>
      <c r="U23">
        <f t="shared" si="5"/>
        <v>0.39130434897618738</v>
      </c>
    </row>
    <row r="24" spans="1:21" x14ac:dyDescent="0.25">
      <c r="A24" s="1">
        <v>27362</v>
      </c>
      <c r="B24">
        <v>4.3021000000000003</v>
      </c>
      <c r="C24">
        <v>0.422097946</v>
      </c>
      <c r="D24">
        <v>10.614713800000001</v>
      </c>
      <c r="E24">
        <v>1.5572530849999999</v>
      </c>
      <c r="F24">
        <v>0.55194205600000001</v>
      </c>
      <c r="G24">
        <v>1.75</v>
      </c>
      <c r="H24">
        <v>0.63362584200000005</v>
      </c>
      <c r="I24">
        <v>1.9609375</v>
      </c>
      <c r="J24">
        <v>69.97</v>
      </c>
      <c r="K24">
        <v>121.2154025</v>
      </c>
      <c r="L24">
        <v>-4.51</v>
      </c>
      <c r="M24">
        <v>-1.48</v>
      </c>
      <c r="N24">
        <v>-0.2</v>
      </c>
      <c r="O24">
        <f t="shared" si="1"/>
        <v>-5.4423818866549123E-3</v>
      </c>
      <c r="Q24">
        <f t="shared" si="2"/>
        <v>-6.278916057188233E-2</v>
      </c>
      <c r="R24">
        <f t="shared" si="3"/>
        <v>-8.6206896875474892E-2</v>
      </c>
      <c r="S24">
        <f t="shared" si="3"/>
        <v>-0.14285714196973831</v>
      </c>
      <c r="T24">
        <f t="shared" si="4"/>
        <v>-1.7543859649122862E-2</v>
      </c>
      <c r="U24">
        <f t="shared" si="5"/>
        <v>3.9062496781723244E-3</v>
      </c>
    </row>
    <row r="25" spans="1:21" x14ac:dyDescent="0.25">
      <c r="A25" s="1">
        <v>27394</v>
      </c>
      <c r="B25">
        <v>4.0416999999999996</v>
      </c>
      <c r="C25">
        <v>0.40778954099999998</v>
      </c>
      <c r="D25">
        <v>10.060772460000001</v>
      </c>
      <c r="E25">
        <v>1.792310155</v>
      </c>
      <c r="F25">
        <v>0.541720906</v>
      </c>
      <c r="G25">
        <v>1.875</v>
      </c>
      <c r="H25">
        <v>0.64841866299999995</v>
      </c>
      <c r="I25">
        <v>2.01953125</v>
      </c>
      <c r="J25">
        <v>68.56</v>
      </c>
      <c r="K25">
        <v>120.1562359</v>
      </c>
      <c r="L25">
        <v>-3.45</v>
      </c>
      <c r="M25">
        <v>-4.3499999999999996</v>
      </c>
      <c r="N25">
        <v>0.11</v>
      </c>
      <c r="O25">
        <f t="shared" si="1"/>
        <v>-8.7378879099130335E-3</v>
      </c>
      <c r="Q25">
        <f t="shared" si="2"/>
        <v>-5.2186177643338771E-2</v>
      </c>
      <c r="R25">
        <f t="shared" si="3"/>
        <v>0.15094339658989986</v>
      </c>
      <c r="S25">
        <f t="shared" si="3"/>
        <v>-1.8518519994787264E-2</v>
      </c>
      <c r="T25">
        <f t="shared" si="4"/>
        <v>7.1428571428571397E-2</v>
      </c>
      <c r="U25">
        <f t="shared" si="5"/>
        <v>2.3346303164194282E-2</v>
      </c>
    </row>
    <row r="26" spans="1:21" x14ac:dyDescent="0.25">
      <c r="A26" s="1">
        <v>27425</v>
      </c>
      <c r="B26">
        <v>4.6458000000000004</v>
      </c>
      <c r="C26">
        <v>0.57710566699999999</v>
      </c>
      <c r="D26">
        <v>11.27345485</v>
      </c>
      <c r="E26">
        <v>1.821692289</v>
      </c>
      <c r="F26">
        <v>0.680984064</v>
      </c>
      <c r="G26">
        <v>2.71875</v>
      </c>
      <c r="H26">
        <v>0.55966173600000002</v>
      </c>
      <c r="I26">
        <v>2.28515625</v>
      </c>
      <c r="J26">
        <v>76.98</v>
      </c>
      <c r="K26">
        <v>118.84275100000001</v>
      </c>
      <c r="L26">
        <v>13.66</v>
      </c>
      <c r="M26">
        <v>12.91</v>
      </c>
      <c r="N26">
        <v>8.2799999999999994</v>
      </c>
      <c r="O26">
        <f t="shared" si="1"/>
        <v>-1.0931475092921028E-2</v>
      </c>
      <c r="Q26">
        <f t="shared" si="2"/>
        <v>0.12053571381535844</v>
      </c>
      <c r="R26">
        <f t="shared" si="3"/>
        <v>1.6393442796735158E-2</v>
      </c>
      <c r="S26">
        <f t="shared" si="3"/>
        <v>0.25707547273429388</v>
      </c>
      <c r="T26">
        <f t="shared" si="4"/>
        <v>0.44999999999999996</v>
      </c>
      <c r="U26">
        <f t="shared" si="5"/>
        <v>-0.13688212888468321</v>
      </c>
    </row>
    <row r="27" spans="1:21" x14ac:dyDescent="0.25">
      <c r="A27" s="1">
        <v>27453</v>
      </c>
      <c r="B27">
        <v>5.2708000000000004</v>
      </c>
      <c r="C27">
        <v>0.75357599500000005</v>
      </c>
      <c r="D27">
        <v>12.9053361</v>
      </c>
      <c r="E27">
        <v>1.8804565559999999</v>
      </c>
      <c r="F27">
        <v>0.71420279900000005</v>
      </c>
      <c r="G27">
        <v>2.65625</v>
      </c>
      <c r="H27">
        <v>0.675538835</v>
      </c>
      <c r="I27">
        <v>2.41796875</v>
      </c>
      <c r="J27">
        <v>81.59</v>
      </c>
      <c r="K27">
        <v>117.4033496</v>
      </c>
      <c r="L27">
        <v>5.56</v>
      </c>
      <c r="M27">
        <v>-0.65</v>
      </c>
      <c r="N27">
        <v>-4.4400000000000004</v>
      </c>
      <c r="O27">
        <f t="shared" si="1"/>
        <v>-1.2111814880488625E-2</v>
      </c>
      <c r="Q27">
        <f t="shared" si="2"/>
        <v>0.14475431637533887</v>
      </c>
      <c r="R27">
        <f t="shared" si="3"/>
        <v>3.2258064303636091E-2</v>
      </c>
      <c r="S27">
        <f t="shared" si="3"/>
        <v>4.878048805559132E-2</v>
      </c>
      <c r="T27">
        <f t="shared" si="4"/>
        <v>-2.2988505747126409E-2</v>
      </c>
      <c r="U27">
        <f t="shared" si="5"/>
        <v>0.20704845721309062</v>
      </c>
    </row>
    <row r="28" spans="1:21" x14ac:dyDescent="0.25">
      <c r="A28" s="1">
        <v>27484</v>
      </c>
      <c r="B28">
        <v>5.4896000000000003</v>
      </c>
      <c r="C28">
        <v>0.86804323400000005</v>
      </c>
      <c r="D28">
        <v>12.37385184</v>
      </c>
      <c r="E28">
        <v>2.0126761580000001</v>
      </c>
      <c r="F28">
        <v>0.80747078500000002</v>
      </c>
      <c r="G28">
        <v>2.8125</v>
      </c>
      <c r="H28">
        <v>0.63609131200000002</v>
      </c>
      <c r="I28">
        <v>2.3125</v>
      </c>
      <c r="J28">
        <v>83.36</v>
      </c>
      <c r="K28">
        <v>116.5905724</v>
      </c>
      <c r="L28">
        <v>2.66</v>
      </c>
      <c r="M28">
        <v>4</v>
      </c>
      <c r="N28">
        <v>2.38</v>
      </c>
      <c r="O28">
        <f t="shared" si="1"/>
        <v>-6.9229472819061222E-3</v>
      </c>
      <c r="Q28">
        <f t="shared" si="2"/>
        <v>-4.1183294714811747E-2</v>
      </c>
      <c r="R28">
        <f t="shared" si="3"/>
        <v>7.0312500216038076E-2</v>
      </c>
      <c r="S28">
        <f t="shared" si="3"/>
        <v>0.13059033950943677</v>
      </c>
      <c r="T28">
        <f t="shared" si="4"/>
        <v>5.8823529411764719E-2</v>
      </c>
      <c r="U28">
        <f t="shared" si="5"/>
        <v>-5.8394160270593409E-2</v>
      </c>
    </row>
    <row r="29" spans="1:21" x14ac:dyDescent="0.25">
      <c r="A29" s="1">
        <v>27514</v>
      </c>
      <c r="B29">
        <v>5.5625</v>
      </c>
      <c r="C29">
        <v>0.92289211999999998</v>
      </c>
      <c r="D29">
        <v>12.56847988</v>
      </c>
      <c r="E29">
        <v>1.9832940240000001</v>
      </c>
      <c r="F29">
        <v>0.81896957800000003</v>
      </c>
      <c r="G29">
        <v>3.09375</v>
      </c>
      <c r="H29">
        <v>0.63362584200000005</v>
      </c>
      <c r="I29">
        <v>2.53125</v>
      </c>
      <c r="J29">
        <v>87.3</v>
      </c>
      <c r="K29">
        <v>118.28594889999999</v>
      </c>
      <c r="L29">
        <v>4.2300000000000004</v>
      </c>
      <c r="M29">
        <v>-0.71</v>
      </c>
      <c r="N29">
        <v>-1.1399999999999999</v>
      </c>
      <c r="O29">
        <f t="shared" si="1"/>
        <v>1.454128292794965E-2</v>
      </c>
      <c r="Q29">
        <f t="shared" si="2"/>
        <v>1.5728977727924587E-2</v>
      </c>
      <c r="R29">
        <f t="shared" si="3"/>
        <v>-1.4598540298304652E-2</v>
      </c>
      <c r="S29">
        <f t="shared" si="3"/>
        <v>1.4240506546623788E-2</v>
      </c>
      <c r="T29">
        <f t="shared" si="4"/>
        <v>0.10000000000000009</v>
      </c>
      <c r="U29">
        <f t="shared" si="5"/>
        <v>-3.8759686753904177E-3</v>
      </c>
    </row>
    <row r="30" spans="1:21" x14ac:dyDescent="0.25">
      <c r="A30" s="1">
        <v>27544</v>
      </c>
      <c r="B30">
        <v>5.4375</v>
      </c>
      <c r="C30">
        <v>1.006357816</v>
      </c>
      <c r="D30">
        <v>12.875393320000001</v>
      </c>
      <c r="E30">
        <v>2.0273672239999998</v>
      </c>
      <c r="F30">
        <v>0.91734813900000001</v>
      </c>
      <c r="G30">
        <v>2.9375</v>
      </c>
      <c r="H30">
        <v>0.675538835</v>
      </c>
      <c r="I30">
        <v>2.73828125</v>
      </c>
      <c r="J30">
        <v>91.15</v>
      </c>
      <c r="K30">
        <v>118.5099716</v>
      </c>
      <c r="L30">
        <v>5.19</v>
      </c>
      <c r="M30">
        <v>2.89</v>
      </c>
      <c r="N30">
        <v>-4.0999999999999996</v>
      </c>
      <c r="O30">
        <f t="shared" si="1"/>
        <v>1.8939079584963103E-3</v>
      </c>
      <c r="Q30">
        <f t="shared" si="2"/>
        <v>2.4419296759060405E-2</v>
      </c>
      <c r="R30">
        <f t="shared" si="3"/>
        <v>2.2222221953309251E-2</v>
      </c>
      <c r="S30">
        <f t="shared" si="3"/>
        <v>0.12012480517316604</v>
      </c>
      <c r="T30">
        <f t="shared" si="4"/>
        <v>-5.0505050505050497E-2</v>
      </c>
      <c r="U30">
        <f t="shared" si="5"/>
        <v>6.6147859228254058E-2</v>
      </c>
    </row>
    <row r="31" spans="1:21" x14ac:dyDescent="0.25">
      <c r="A31" s="1">
        <v>27575</v>
      </c>
      <c r="B31">
        <v>5.5728999999999997</v>
      </c>
      <c r="C31">
        <v>0.96343260100000006</v>
      </c>
      <c r="D31">
        <v>12.51608002</v>
      </c>
      <c r="E31">
        <v>2.409334962</v>
      </c>
      <c r="F31">
        <v>0.92629164399999997</v>
      </c>
      <c r="G31">
        <v>3.46875</v>
      </c>
      <c r="H31">
        <v>0.66074601399999999</v>
      </c>
      <c r="I31">
        <v>2.890625</v>
      </c>
      <c r="J31">
        <v>95.19</v>
      </c>
      <c r="K31">
        <v>118.6813317</v>
      </c>
      <c r="L31">
        <v>4.83</v>
      </c>
      <c r="M31">
        <v>1.43</v>
      </c>
      <c r="N31">
        <v>1.38</v>
      </c>
      <c r="O31">
        <f t="shared" si="1"/>
        <v>1.4459551182610664E-3</v>
      </c>
      <c r="Q31">
        <f t="shared" si="2"/>
        <v>-2.7906976592463439E-2</v>
      </c>
      <c r="R31">
        <f t="shared" si="3"/>
        <v>0.18840579717293493</v>
      </c>
      <c r="S31">
        <f t="shared" si="3"/>
        <v>9.7493030396826885E-3</v>
      </c>
      <c r="T31">
        <f t="shared" si="4"/>
        <v>0.18085106382978733</v>
      </c>
      <c r="U31">
        <f t="shared" si="5"/>
        <v>-2.1897809916435085E-2</v>
      </c>
    </row>
    <row r="32" spans="1:21" x14ac:dyDescent="0.25">
      <c r="A32" s="1">
        <v>27606</v>
      </c>
      <c r="B32">
        <v>5.6666999999999996</v>
      </c>
      <c r="C32">
        <v>0.87758217100000002</v>
      </c>
      <c r="D32">
        <v>11.39322595</v>
      </c>
      <c r="E32">
        <v>2.130204692</v>
      </c>
      <c r="F32">
        <v>0.81513664699999999</v>
      </c>
      <c r="G32">
        <v>3.125</v>
      </c>
      <c r="H32">
        <v>0.53500703400000005</v>
      </c>
      <c r="I32">
        <v>2.71875</v>
      </c>
      <c r="J32">
        <v>88.75</v>
      </c>
      <c r="K32">
        <v>121.7958732</v>
      </c>
      <c r="L32">
        <v>-6.59</v>
      </c>
      <c r="M32">
        <v>3.44</v>
      </c>
      <c r="N32">
        <v>1.69</v>
      </c>
      <c r="O32">
        <f t="shared" si="1"/>
        <v>2.6242893093522568E-2</v>
      </c>
      <c r="Q32">
        <f t="shared" si="2"/>
        <v>-8.9712918757769433E-2</v>
      </c>
      <c r="R32">
        <f t="shared" si="3"/>
        <v>-0.11585365854164698</v>
      </c>
      <c r="S32">
        <f t="shared" si="3"/>
        <v>-0.11999999969771935</v>
      </c>
      <c r="T32">
        <f t="shared" si="4"/>
        <v>-9.9099099099099086E-2</v>
      </c>
      <c r="U32">
        <f t="shared" si="5"/>
        <v>-0.19029850704479612</v>
      </c>
    </row>
    <row r="33" spans="1:21" x14ac:dyDescent="0.25">
      <c r="A33" s="1">
        <v>27635</v>
      </c>
      <c r="B33">
        <v>5.5728999999999997</v>
      </c>
      <c r="C33">
        <v>0.84896536099999997</v>
      </c>
      <c r="D33">
        <v>11.153683750000001</v>
      </c>
      <c r="E33">
        <v>2.2918064280000001</v>
      </c>
      <c r="F33">
        <v>0.78702848700000005</v>
      </c>
      <c r="G33">
        <v>3.0625</v>
      </c>
      <c r="H33">
        <v>0.53500703400000005</v>
      </c>
      <c r="I33">
        <v>2.7109375</v>
      </c>
      <c r="J33">
        <v>86.88</v>
      </c>
      <c r="K33">
        <v>124.0583477</v>
      </c>
      <c r="L33">
        <v>-2.85</v>
      </c>
      <c r="M33">
        <v>-2.84</v>
      </c>
      <c r="N33">
        <v>-0.95</v>
      </c>
      <c r="O33">
        <f t="shared" si="1"/>
        <v>1.8575953688388047E-2</v>
      </c>
      <c r="Q33">
        <f t="shared" si="2"/>
        <v>-2.1024967033151709E-2</v>
      </c>
      <c r="R33">
        <f t="shared" si="3"/>
        <v>7.5862069315167924E-2</v>
      </c>
      <c r="S33">
        <f t="shared" si="3"/>
        <v>-3.4482758324568263E-2</v>
      </c>
      <c r="T33">
        <f t="shared" si="4"/>
        <v>-2.0000000000000018E-2</v>
      </c>
      <c r="U33">
        <f t="shared" si="5"/>
        <v>0</v>
      </c>
    </row>
    <row r="34" spans="1:21" x14ac:dyDescent="0.25">
      <c r="A34" s="1">
        <v>27667</v>
      </c>
      <c r="B34">
        <v>5.4271000000000003</v>
      </c>
      <c r="C34">
        <v>0.84181115900000003</v>
      </c>
      <c r="D34">
        <v>11.27345485</v>
      </c>
      <c r="E34">
        <v>2.2330421600000001</v>
      </c>
      <c r="F34">
        <v>0.72314630400000002</v>
      </c>
      <c r="G34">
        <v>3</v>
      </c>
      <c r="H34">
        <v>0.49062856999999999</v>
      </c>
      <c r="I34">
        <v>2.734375</v>
      </c>
      <c r="J34">
        <v>83.87</v>
      </c>
      <c r="K34">
        <v>124.9544381</v>
      </c>
      <c r="L34">
        <v>-4.26</v>
      </c>
      <c r="M34">
        <v>0.05</v>
      </c>
      <c r="N34">
        <v>0.39</v>
      </c>
      <c r="O34">
        <f t="shared" si="1"/>
        <v>7.2231366660384655E-3</v>
      </c>
      <c r="Q34">
        <f t="shared" si="2"/>
        <v>1.0738254973384764E-2</v>
      </c>
      <c r="R34">
        <f t="shared" si="3"/>
        <v>-2.564102590954076E-2</v>
      </c>
      <c r="S34">
        <f t="shared" si="3"/>
        <v>-8.1168831948518871E-2</v>
      </c>
      <c r="T34">
        <f t="shared" si="4"/>
        <v>-2.0408163265306145E-2</v>
      </c>
      <c r="U34">
        <f t="shared" si="5"/>
        <v>-8.2949309410388139E-2</v>
      </c>
    </row>
    <row r="35" spans="1:21" x14ac:dyDescent="0.25">
      <c r="A35" s="1">
        <v>27698</v>
      </c>
      <c r="B35">
        <v>5.9271000000000003</v>
      </c>
      <c r="C35">
        <v>0.93004632300000001</v>
      </c>
      <c r="D35">
        <v>12.71070806</v>
      </c>
      <c r="E35">
        <v>2.438717096</v>
      </c>
      <c r="F35">
        <v>0.83046837100000004</v>
      </c>
      <c r="G35">
        <v>3.21875</v>
      </c>
      <c r="H35">
        <v>0.56952361699999998</v>
      </c>
      <c r="I35">
        <v>2.78515625</v>
      </c>
      <c r="J35">
        <v>89.04</v>
      </c>
      <c r="K35">
        <v>124.8692314</v>
      </c>
      <c r="L35">
        <v>5.31</v>
      </c>
      <c r="M35">
        <v>-4.2300000000000004</v>
      </c>
      <c r="N35">
        <v>0.28000000000000003</v>
      </c>
      <c r="O35">
        <f t="shared" si="1"/>
        <v>-6.8190215006058708E-4</v>
      </c>
      <c r="Q35">
        <f t="shared" si="2"/>
        <v>0.1274900400208725</v>
      </c>
      <c r="R35">
        <f t="shared" si="3"/>
        <v>9.2105263252172387E-2</v>
      </c>
      <c r="S35">
        <f t="shared" si="3"/>
        <v>0.14840989493600465</v>
      </c>
      <c r="T35">
        <f t="shared" si="4"/>
        <v>7.2916666666666741E-2</v>
      </c>
      <c r="U35">
        <f t="shared" si="5"/>
        <v>0.16080402125787341</v>
      </c>
    </row>
    <row r="36" spans="1:21" x14ac:dyDescent="0.25">
      <c r="A36" s="1">
        <v>27726</v>
      </c>
      <c r="B36">
        <v>5.75</v>
      </c>
      <c r="C36">
        <v>0.98489520799999997</v>
      </c>
      <c r="D36">
        <v>13.55659146</v>
      </c>
      <c r="E36">
        <v>2.7031562990000002</v>
      </c>
      <c r="F36">
        <v>0.89435055299999999</v>
      </c>
      <c r="G36">
        <v>3.34375</v>
      </c>
      <c r="H36">
        <v>0.54733438499999998</v>
      </c>
      <c r="I36">
        <v>2.6875</v>
      </c>
      <c r="J36">
        <v>91.24</v>
      </c>
      <c r="K36">
        <v>124.59112620000001</v>
      </c>
      <c r="L36">
        <v>2.64</v>
      </c>
      <c r="M36">
        <v>-1.0900000000000001</v>
      </c>
      <c r="N36">
        <v>2.0299999999999998</v>
      </c>
      <c r="O36">
        <f t="shared" si="1"/>
        <v>-2.2271715528473512E-3</v>
      </c>
      <c r="Q36">
        <f t="shared" si="2"/>
        <v>6.6548881148639882E-2</v>
      </c>
      <c r="R36">
        <f t="shared" si="3"/>
        <v>0.10843373486565344</v>
      </c>
      <c r="S36">
        <f t="shared" si="3"/>
        <v>7.6923076459946227E-2</v>
      </c>
      <c r="T36">
        <f t="shared" si="4"/>
        <v>3.8834951456310662E-2</v>
      </c>
      <c r="U36">
        <f t="shared" si="5"/>
        <v>-3.8961039257481733E-2</v>
      </c>
    </row>
    <row r="37" spans="1:21" x14ac:dyDescent="0.25">
      <c r="A37" s="1">
        <v>27759</v>
      </c>
      <c r="B37">
        <v>5.8125</v>
      </c>
      <c r="C37">
        <v>0.98005415399999996</v>
      </c>
      <c r="D37">
        <v>13.42933466</v>
      </c>
      <c r="E37">
        <v>2.5268634969999999</v>
      </c>
      <c r="F37">
        <v>0.84068951999999997</v>
      </c>
      <c r="G37">
        <v>3.75</v>
      </c>
      <c r="H37">
        <v>0.54486891500000001</v>
      </c>
      <c r="I37">
        <v>2.7734375</v>
      </c>
      <c r="J37">
        <v>90.19</v>
      </c>
      <c r="K37">
        <v>125.441418</v>
      </c>
      <c r="L37">
        <v>-1.6</v>
      </c>
      <c r="M37">
        <v>-0.05</v>
      </c>
      <c r="N37">
        <v>1.69</v>
      </c>
      <c r="O37">
        <f t="shared" si="1"/>
        <v>6.8246577901147631E-3</v>
      </c>
      <c r="Q37">
        <f t="shared" si="2"/>
        <v>-9.3870793684004417E-3</v>
      </c>
      <c r="R37">
        <f t="shared" si="3"/>
        <v>-6.5217391264137281E-2</v>
      </c>
      <c r="S37">
        <f t="shared" si="3"/>
        <v>-5.9999999798736714E-2</v>
      </c>
      <c r="T37">
        <f t="shared" si="4"/>
        <v>0.12149532710280364</v>
      </c>
      <c r="U37">
        <f t="shared" si="5"/>
        <v>-4.5045041341591485E-3</v>
      </c>
    </row>
    <row r="38" spans="1:21" x14ac:dyDescent="0.25">
      <c r="A38" s="1">
        <v>27789</v>
      </c>
      <c r="B38">
        <v>6.6666999999999996</v>
      </c>
      <c r="C38">
        <v>1.1691874120000001</v>
      </c>
      <c r="D38">
        <v>15.435500599999999</v>
      </c>
      <c r="E38">
        <v>2.776611634</v>
      </c>
      <c r="F38">
        <v>0.94801158600000002</v>
      </c>
      <c r="G38">
        <v>4.4375</v>
      </c>
      <c r="H38">
        <v>0.58678190799999996</v>
      </c>
      <c r="I38">
        <v>2.84375</v>
      </c>
      <c r="J38">
        <v>100.86</v>
      </c>
      <c r="K38">
        <v>124.9970414</v>
      </c>
      <c r="L38">
        <v>12.16</v>
      </c>
      <c r="M38">
        <v>6.34</v>
      </c>
      <c r="N38">
        <v>8.6300000000000008</v>
      </c>
      <c r="O38">
        <f t="shared" si="1"/>
        <v>-3.5425030032744109E-3</v>
      </c>
      <c r="Q38">
        <f t="shared" si="2"/>
        <v>0.14938684534949243</v>
      </c>
      <c r="R38">
        <f t="shared" si="3"/>
        <v>9.8837209566924322E-2</v>
      </c>
      <c r="S38">
        <f t="shared" si="3"/>
        <v>0.12765957401253214</v>
      </c>
      <c r="T38">
        <f t="shared" si="4"/>
        <v>0.18333333333333335</v>
      </c>
      <c r="U38">
        <f t="shared" si="5"/>
        <v>7.6923076076013563E-2</v>
      </c>
    </row>
    <row r="39" spans="1:21" x14ac:dyDescent="0.25">
      <c r="A39" s="1">
        <v>27817</v>
      </c>
      <c r="B39">
        <v>7.1875</v>
      </c>
      <c r="C39">
        <v>1.17655624</v>
      </c>
      <c r="D39">
        <v>15.3082438</v>
      </c>
      <c r="E39">
        <v>2.5121724300000001</v>
      </c>
      <c r="F39">
        <v>0.86368710599999998</v>
      </c>
      <c r="G39">
        <v>4.1875</v>
      </c>
      <c r="H39">
        <v>0.53007609300000003</v>
      </c>
      <c r="I39">
        <v>2.72265625</v>
      </c>
      <c r="J39">
        <v>99.71</v>
      </c>
      <c r="K39">
        <v>124.576215</v>
      </c>
      <c r="L39">
        <v>0.32</v>
      </c>
      <c r="M39">
        <v>7.99</v>
      </c>
      <c r="N39">
        <v>5.87</v>
      </c>
      <c r="O39">
        <f t="shared" si="1"/>
        <v>-3.3666908855332078E-3</v>
      </c>
      <c r="Q39">
        <f t="shared" si="2"/>
        <v>-8.2444232485727742E-3</v>
      </c>
      <c r="R39">
        <f t="shared" si="3"/>
        <v>-9.5238095512496068E-2</v>
      </c>
      <c r="S39">
        <f t="shared" si="3"/>
        <v>-8.8948786328440499E-2</v>
      </c>
      <c r="T39">
        <f t="shared" si="4"/>
        <v>-5.633802816901412E-2</v>
      </c>
      <c r="U39">
        <f t="shared" si="5"/>
        <v>-9.6638656077992047E-2</v>
      </c>
    </row>
    <row r="40" spans="1:21" x14ac:dyDescent="0.25">
      <c r="A40" s="1">
        <v>27850</v>
      </c>
      <c r="B40">
        <v>6.875</v>
      </c>
      <c r="C40">
        <v>1.193750173</v>
      </c>
      <c r="D40">
        <v>15.690014189999999</v>
      </c>
      <c r="E40">
        <v>2.379952829</v>
      </c>
      <c r="F40">
        <v>0.89818348400000003</v>
      </c>
      <c r="G40">
        <v>4.15625</v>
      </c>
      <c r="H40">
        <v>0.58924737800000004</v>
      </c>
      <c r="I40">
        <v>2.93359375</v>
      </c>
      <c r="J40">
        <v>102.77</v>
      </c>
      <c r="K40">
        <v>125.5037846</v>
      </c>
      <c r="L40">
        <v>2.3199999999999998</v>
      </c>
      <c r="M40">
        <v>-1.38</v>
      </c>
      <c r="N40">
        <v>-0.12</v>
      </c>
      <c r="O40">
        <f t="shared" si="1"/>
        <v>7.4458001473234336E-3</v>
      </c>
      <c r="Q40">
        <f t="shared" si="2"/>
        <v>2.4938875744845435E-2</v>
      </c>
      <c r="R40">
        <f t="shared" si="3"/>
        <v>-5.2631578716911598E-2</v>
      </c>
      <c r="S40">
        <f t="shared" si="3"/>
        <v>3.9940827830304615E-2</v>
      </c>
      <c r="T40">
        <f t="shared" si="4"/>
        <v>-7.4626865671642006E-3</v>
      </c>
      <c r="U40">
        <f t="shared" si="5"/>
        <v>0.11162790735404848</v>
      </c>
    </row>
    <row r="41" spans="1:21" x14ac:dyDescent="0.25">
      <c r="A41" s="1">
        <v>27880</v>
      </c>
      <c r="B41">
        <v>7.2708000000000004</v>
      </c>
      <c r="C41">
        <v>1.066023817</v>
      </c>
      <c r="D41">
        <v>15.173501310000001</v>
      </c>
      <c r="E41">
        <v>2.5562456309999999</v>
      </c>
      <c r="F41">
        <v>0.84324480700000004</v>
      </c>
      <c r="G41">
        <v>4.3125</v>
      </c>
      <c r="H41">
        <v>0.53747250400000002</v>
      </c>
      <c r="I41">
        <v>2.9453125</v>
      </c>
      <c r="J41">
        <v>101.64</v>
      </c>
      <c r="K41">
        <v>126.19715410000001</v>
      </c>
      <c r="L41">
        <v>-1.49</v>
      </c>
      <c r="M41">
        <v>0.08</v>
      </c>
      <c r="N41">
        <v>-0.16</v>
      </c>
      <c r="O41">
        <f t="shared" si="1"/>
        <v>5.5246899701859586E-3</v>
      </c>
      <c r="Q41">
        <f t="shared" si="2"/>
        <v>-3.2919847856428097E-2</v>
      </c>
      <c r="R41">
        <f t="shared" si="3"/>
        <v>7.4074074011825752E-2</v>
      </c>
      <c r="S41">
        <f t="shared" si="3"/>
        <v>-6.1166429775945441E-2</v>
      </c>
      <c r="T41">
        <f t="shared" si="4"/>
        <v>3.7593984962406068E-2</v>
      </c>
      <c r="U41">
        <f t="shared" si="5"/>
        <v>-8.7866108417371747E-2</v>
      </c>
    </row>
    <row r="42" spans="1:21" x14ac:dyDescent="0.25">
      <c r="A42" s="1">
        <v>27911</v>
      </c>
      <c r="B42">
        <v>7.3958000000000004</v>
      </c>
      <c r="C42">
        <v>1.0537424360000001</v>
      </c>
      <c r="D42">
        <v>15.36812935</v>
      </c>
      <c r="E42">
        <v>2.5121724300000001</v>
      </c>
      <c r="F42">
        <v>0.83046837100000004</v>
      </c>
      <c r="G42">
        <v>4.21875</v>
      </c>
      <c r="H42">
        <v>0.54979985499999995</v>
      </c>
      <c r="I42">
        <v>3.15234375</v>
      </c>
      <c r="J42">
        <v>100.18</v>
      </c>
      <c r="K42">
        <v>126.4086324</v>
      </c>
      <c r="L42">
        <v>-1.34</v>
      </c>
      <c r="M42">
        <v>-1.1000000000000001</v>
      </c>
      <c r="N42">
        <v>-1.36</v>
      </c>
      <c r="O42">
        <f t="shared" si="1"/>
        <v>1.6757770926625337E-3</v>
      </c>
      <c r="Q42">
        <f t="shared" si="2"/>
        <v>1.2826837789359224E-2</v>
      </c>
      <c r="R42">
        <f t="shared" si="3"/>
        <v>-1.7241379492454523E-2</v>
      </c>
      <c r="S42">
        <f t="shared" si="3"/>
        <v>-1.5151514594503701E-2</v>
      </c>
      <c r="T42">
        <f t="shared" si="4"/>
        <v>-2.1739130434782594E-2</v>
      </c>
      <c r="U42">
        <f t="shared" si="5"/>
        <v>2.2935779799444278E-2</v>
      </c>
    </row>
    <row r="43" spans="1:21" x14ac:dyDescent="0.25">
      <c r="A43" s="1">
        <v>27941</v>
      </c>
      <c r="B43">
        <v>7.5937999999999999</v>
      </c>
      <c r="C43">
        <v>1.112693062</v>
      </c>
      <c r="D43">
        <v>16.573326049999999</v>
      </c>
      <c r="E43">
        <v>3.0116687029999998</v>
      </c>
      <c r="F43">
        <v>0.85985417500000005</v>
      </c>
      <c r="G43">
        <v>4.46875</v>
      </c>
      <c r="H43">
        <v>0.576920027</v>
      </c>
      <c r="I43">
        <v>3.26953125</v>
      </c>
      <c r="J43">
        <v>104.28</v>
      </c>
      <c r="K43">
        <v>126.7041339</v>
      </c>
      <c r="L43">
        <v>4.05</v>
      </c>
      <c r="M43">
        <v>-1.07</v>
      </c>
      <c r="N43">
        <v>0.71</v>
      </c>
      <c r="O43">
        <f t="shared" si="1"/>
        <v>2.3376686733302954E-3</v>
      </c>
      <c r="Q43">
        <f t="shared" si="2"/>
        <v>7.8421821716382123E-2</v>
      </c>
      <c r="R43">
        <f t="shared" si="3"/>
        <v>0.19883040950337927</v>
      </c>
      <c r="S43">
        <f t="shared" si="3"/>
        <v>3.5384615508734507E-2</v>
      </c>
      <c r="T43">
        <f t="shared" si="4"/>
        <v>5.9259259259259345E-2</v>
      </c>
      <c r="U43">
        <f t="shared" si="5"/>
        <v>4.932735386043352E-2</v>
      </c>
    </row>
    <row r="44" spans="1:21" x14ac:dyDescent="0.25">
      <c r="A44" s="1">
        <v>27971</v>
      </c>
      <c r="B44">
        <v>7.7031000000000001</v>
      </c>
      <c r="C44">
        <v>0.97268532600000002</v>
      </c>
      <c r="D44">
        <v>16.296355380000001</v>
      </c>
      <c r="E44">
        <v>2.9529044359999999</v>
      </c>
      <c r="F44">
        <v>0.88668469100000002</v>
      </c>
      <c r="G44">
        <v>4.625</v>
      </c>
      <c r="H44">
        <v>0.56459267599999996</v>
      </c>
      <c r="I44">
        <v>3.3203125</v>
      </c>
      <c r="J44">
        <v>103.44</v>
      </c>
      <c r="K44">
        <v>126.09277590000001</v>
      </c>
      <c r="L44">
        <v>-1.07</v>
      </c>
      <c r="M44">
        <v>0.63</v>
      </c>
      <c r="N44">
        <v>1.73</v>
      </c>
      <c r="O44">
        <f t="shared" si="1"/>
        <v>-4.8250832958812717E-3</v>
      </c>
      <c r="Q44">
        <f t="shared" si="2"/>
        <v>-1.6711833772195539E-2</v>
      </c>
      <c r="R44">
        <f t="shared" si="3"/>
        <v>-1.9512194997233001E-2</v>
      </c>
      <c r="S44">
        <f t="shared" si="3"/>
        <v>3.1203565418519874E-2</v>
      </c>
      <c r="T44">
        <f t="shared" si="4"/>
        <v>3.4965034965035002E-2</v>
      </c>
      <c r="U44">
        <f t="shared" si="5"/>
        <v>-2.1367521360113995E-2</v>
      </c>
    </row>
    <row r="45" spans="1:21" x14ac:dyDescent="0.25">
      <c r="A45" s="1">
        <v>28003</v>
      </c>
      <c r="B45">
        <v>7.3125</v>
      </c>
      <c r="C45">
        <v>0.96777277399999995</v>
      </c>
      <c r="D45">
        <v>16.386183710000001</v>
      </c>
      <c r="E45">
        <v>2.9822865690000002</v>
      </c>
      <c r="F45">
        <v>0.88285175999999999</v>
      </c>
      <c r="G45">
        <v>4.78125</v>
      </c>
      <c r="H45">
        <v>0.55719626600000005</v>
      </c>
      <c r="I45">
        <v>3.3046875</v>
      </c>
      <c r="J45">
        <v>102.91</v>
      </c>
      <c r="K45">
        <v>125.9053212</v>
      </c>
      <c r="L45">
        <v>-0.56000000000000005</v>
      </c>
      <c r="M45">
        <v>-1.98</v>
      </c>
      <c r="N45">
        <v>0.81</v>
      </c>
      <c r="O45">
        <f t="shared" si="1"/>
        <v>-1.4866410756844139E-3</v>
      </c>
      <c r="Q45">
        <f t="shared" si="2"/>
        <v>5.5121729923883755E-3</v>
      </c>
      <c r="R45">
        <f t="shared" si="3"/>
        <v>9.9502485220284154E-3</v>
      </c>
      <c r="S45">
        <f t="shared" si="3"/>
        <v>-4.3227666372329665E-3</v>
      </c>
      <c r="T45">
        <f t="shared" si="4"/>
        <v>3.3783783783783772E-2</v>
      </c>
      <c r="U45">
        <f t="shared" si="5"/>
        <v>-1.3100435613868866E-2</v>
      </c>
    </row>
    <row r="46" spans="1:21" x14ac:dyDescent="0.25">
      <c r="A46" s="1">
        <v>28033</v>
      </c>
      <c r="B46">
        <v>6.9218999999999999</v>
      </c>
      <c r="C46">
        <v>0.94075373699999998</v>
      </c>
      <c r="D46">
        <v>16.850296719999999</v>
      </c>
      <c r="E46">
        <v>3.1585793710000001</v>
      </c>
      <c r="F46">
        <v>0.87774118599999995</v>
      </c>
      <c r="G46">
        <v>4.875</v>
      </c>
      <c r="H46">
        <v>0.59664378900000004</v>
      </c>
      <c r="I46">
        <v>3.46875</v>
      </c>
      <c r="J46">
        <v>105.24</v>
      </c>
      <c r="K46">
        <v>125.1337272</v>
      </c>
      <c r="L46">
        <v>2.0699999999999998</v>
      </c>
      <c r="M46">
        <v>0.1</v>
      </c>
      <c r="N46">
        <v>-0.28999999999999998</v>
      </c>
      <c r="O46">
        <f t="shared" si="1"/>
        <v>-6.1283668763636445E-3</v>
      </c>
      <c r="Q46">
        <f t="shared" si="2"/>
        <v>2.8323435048318357E-2</v>
      </c>
      <c r="R46">
        <f t="shared" si="3"/>
        <v>5.9113300456271389E-2</v>
      </c>
      <c r="S46">
        <f t="shared" si="3"/>
        <v>-5.7887113460588502E-3</v>
      </c>
      <c r="T46">
        <f t="shared" si="4"/>
        <v>1.9607843137254832E-2</v>
      </c>
      <c r="U46">
        <f t="shared" si="5"/>
        <v>7.0796459716404359E-2</v>
      </c>
    </row>
    <row r="47" spans="1:21" x14ac:dyDescent="0.25">
      <c r="A47" s="1">
        <v>28062</v>
      </c>
      <c r="B47">
        <v>7.25</v>
      </c>
      <c r="C47">
        <v>0.90882214800000005</v>
      </c>
      <c r="D47">
        <v>16.273898299999999</v>
      </c>
      <c r="E47">
        <v>3.2026525719999999</v>
      </c>
      <c r="F47">
        <v>0.84068951999999997</v>
      </c>
      <c r="G47">
        <v>4.75</v>
      </c>
      <c r="H47">
        <v>0.58678190799999996</v>
      </c>
      <c r="I47">
        <v>3.28125</v>
      </c>
      <c r="J47">
        <v>102.9</v>
      </c>
      <c r="K47">
        <v>125.6807068</v>
      </c>
      <c r="L47">
        <v>-2.42</v>
      </c>
      <c r="M47">
        <v>0.13</v>
      </c>
      <c r="N47">
        <v>-0.18</v>
      </c>
      <c r="O47">
        <f t="shared" si="1"/>
        <v>4.3711604556122552E-3</v>
      </c>
      <c r="Q47">
        <f t="shared" si="2"/>
        <v>-3.4207018996636362E-2</v>
      </c>
      <c r="R47">
        <f t="shared" si="3"/>
        <v>1.3953488522292945E-2</v>
      </c>
      <c r="S47">
        <f t="shared" si="3"/>
        <v>-4.2212518440487012E-2</v>
      </c>
      <c r="T47">
        <f t="shared" si="4"/>
        <v>-2.5641025641025661E-2</v>
      </c>
      <c r="U47">
        <f t="shared" si="5"/>
        <v>-1.6528925938421257E-2</v>
      </c>
    </row>
    <row r="48" spans="1:21" x14ac:dyDescent="0.25">
      <c r="A48" s="1">
        <v>28094</v>
      </c>
      <c r="B48">
        <v>7.1718999999999999</v>
      </c>
      <c r="C48">
        <v>0.84495896999999998</v>
      </c>
      <c r="D48">
        <v>16.228984140000001</v>
      </c>
      <c r="E48">
        <v>3.1145061709999999</v>
      </c>
      <c r="F48">
        <v>0.80874842899999999</v>
      </c>
      <c r="G48">
        <v>4.875</v>
      </c>
      <c r="H48">
        <v>0.51774874199999998</v>
      </c>
      <c r="I48">
        <v>3.1953125</v>
      </c>
      <c r="J48">
        <v>102.1</v>
      </c>
      <c r="K48">
        <v>126.5369158</v>
      </c>
      <c r="L48">
        <v>0.36</v>
      </c>
      <c r="M48">
        <v>2.66</v>
      </c>
      <c r="N48">
        <v>1.51</v>
      </c>
      <c r="O48">
        <f t="shared" si="1"/>
        <v>6.8125730814239116E-3</v>
      </c>
      <c r="Q48">
        <f t="shared" si="2"/>
        <v>-2.7598894359562864E-3</v>
      </c>
      <c r="R48">
        <f t="shared" si="3"/>
        <v>-2.7522935759764278E-2</v>
      </c>
      <c r="S48">
        <f t="shared" si="3"/>
        <v>-3.7993920752098842E-2</v>
      </c>
      <c r="T48">
        <f t="shared" si="4"/>
        <v>2.6315789473684292E-2</v>
      </c>
      <c r="U48">
        <f t="shared" si="5"/>
        <v>-0.11764705942501552</v>
      </c>
    </row>
    <row r="49" spans="1:21" x14ac:dyDescent="0.25">
      <c r="A49" s="1">
        <v>28125</v>
      </c>
      <c r="B49">
        <v>7.25</v>
      </c>
      <c r="C49">
        <v>0.95632653999999995</v>
      </c>
      <c r="D49">
        <v>16.715554239999999</v>
      </c>
      <c r="E49">
        <v>3.2467257730000001</v>
      </c>
      <c r="F49">
        <v>0.80747078500000002</v>
      </c>
      <c r="G49">
        <v>5.25</v>
      </c>
      <c r="H49">
        <v>0.57938549800000005</v>
      </c>
      <c r="I49">
        <v>3.3515625</v>
      </c>
      <c r="J49">
        <v>107.46</v>
      </c>
      <c r="K49">
        <v>127.527207</v>
      </c>
      <c r="L49">
        <v>5.65</v>
      </c>
      <c r="M49">
        <v>3.64</v>
      </c>
      <c r="N49">
        <v>2.27</v>
      </c>
      <c r="O49">
        <f t="shared" si="1"/>
        <v>7.8261050835570778E-3</v>
      </c>
      <c r="Q49">
        <f t="shared" si="2"/>
        <v>2.9981550034344773E-2</v>
      </c>
      <c r="R49">
        <f t="shared" si="3"/>
        <v>4.2452830317413426E-2</v>
      </c>
      <c r="S49">
        <f t="shared" si="3"/>
        <v>-1.5797792665634969E-3</v>
      </c>
      <c r="T49">
        <f t="shared" si="4"/>
        <v>7.6923076923076872E-2</v>
      </c>
      <c r="U49">
        <f t="shared" si="5"/>
        <v>0.11904762097905808</v>
      </c>
    </row>
    <row r="50" spans="1:21" x14ac:dyDescent="0.25">
      <c r="A50" s="1">
        <v>28156</v>
      </c>
      <c r="B50">
        <v>6.4531000000000001</v>
      </c>
      <c r="C50">
        <v>0.83488824900000003</v>
      </c>
      <c r="D50">
        <v>16.48349773</v>
      </c>
      <c r="E50">
        <v>3.0410508369999998</v>
      </c>
      <c r="F50">
        <v>0.76403090100000004</v>
      </c>
      <c r="G50">
        <v>5.71875</v>
      </c>
      <c r="H50">
        <v>0.53254156399999997</v>
      </c>
      <c r="I50">
        <v>3.34375</v>
      </c>
      <c r="J50">
        <v>102.03</v>
      </c>
      <c r="K50">
        <v>126.77028749999999</v>
      </c>
      <c r="L50">
        <v>-4.05</v>
      </c>
      <c r="M50">
        <v>5.9</v>
      </c>
      <c r="N50">
        <v>4.2699999999999996</v>
      </c>
      <c r="O50">
        <f t="shared" si="1"/>
        <v>-5.9353569940570061E-3</v>
      </c>
      <c r="Q50">
        <f t="shared" si="2"/>
        <v>-1.3882669199486886E-2</v>
      </c>
      <c r="R50">
        <f t="shared" si="3"/>
        <v>-6.3348416336977853E-2</v>
      </c>
      <c r="S50">
        <f t="shared" si="3"/>
        <v>-5.3797468350511246E-2</v>
      </c>
      <c r="T50">
        <f t="shared" si="4"/>
        <v>8.9285714285714191E-2</v>
      </c>
      <c r="U50">
        <f t="shared" si="5"/>
        <v>-8.0851064035434406E-2</v>
      </c>
    </row>
    <row r="51" spans="1:21" x14ac:dyDescent="0.25">
      <c r="A51" s="1">
        <v>28184</v>
      </c>
      <c r="B51">
        <v>6.3437999999999999</v>
      </c>
      <c r="C51">
        <v>0.76910917499999998</v>
      </c>
      <c r="D51">
        <v>16.528411890000001</v>
      </c>
      <c r="E51">
        <v>2.8500669680000001</v>
      </c>
      <c r="F51">
        <v>0.78319555600000001</v>
      </c>
      <c r="G51">
        <v>5.5625</v>
      </c>
      <c r="H51">
        <v>0.54486891500000001</v>
      </c>
      <c r="I51">
        <v>3.1796875</v>
      </c>
      <c r="J51">
        <v>99.82</v>
      </c>
      <c r="K51">
        <v>126.97525690000001</v>
      </c>
      <c r="L51">
        <v>-1.94</v>
      </c>
      <c r="M51">
        <v>1.07</v>
      </c>
      <c r="N51">
        <v>0.47</v>
      </c>
      <c r="O51">
        <f t="shared" si="1"/>
        <v>1.6168567890959551E-3</v>
      </c>
      <c r="Q51">
        <f t="shared" si="2"/>
        <v>2.7247954733695678E-3</v>
      </c>
      <c r="R51">
        <f t="shared" si="3"/>
        <v>-6.280193237032683E-2</v>
      </c>
      <c r="S51">
        <f t="shared" si="3"/>
        <v>2.5083612423157708E-2</v>
      </c>
      <c r="T51">
        <f t="shared" si="4"/>
        <v>-2.732240437158473E-2</v>
      </c>
      <c r="U51">
        <f t="shared" si="5"/>
        <v>2.31481481133744E-2</v>
      </c>
    </row>
    <row r="52" spans="1:21" x14ac:dyDescent="0.25">
      <c r="A52" s="1">
        <v>28215</v>
      </c>
      <c r="B52">
        <v>6.8281000000000001</v>
      </c>
      <c r="C52">
        <v>0.70333010100000004</v>
      </c>
      <c r="D52">
        <v>16.55835467</v>
      </c>
      <c r="E52">
        <v>2.8059937669999999</v>
      </c>
      <c r="F52">
        <v>0.78575084299999998</v>
      </c>
      <c r="G52">
        <v>5.53125</v>
      </c>
      <c r="H52">
        <v>0.55473079599999997</v>
      </c>
      <c r="I52">
        <v>3.171875</v>
      </c>
      <c r="J52">
        <v>98.42</v>
      </c>
      <c r="K52">
        <v>127.2214096</v>
      </c>
      <c r="L52">
        <v>-1.37</v>
      </c>
      <c r="M52">
        <v>1.31</v>
      </c>
      <c r="N52">
        <v>1.0900000000000001</v>
      </c>
      <c r="O52">
        <f t="shared" si="1"/>
        <v>1.9385879265740869E-3</v>
      </c>
      <c r="Q52">
        <f t="shared" si="2"/>
        <v>1.8115944955434671E-3</v>
      </c>
      <c r="R52">
        <f t="shared" si="3"/>
        <v>-1.546391768854749E-2</v>
      </c>
      <c r="S52">
        <f t="shared" si="3"/>
        <v>3.2626423636141766E-3</v>
      </c>
      <c r="T52">
        <f t="shared" si="4"/>
        <v>-5.6179775280899014E-3</v>
      </c>
      <c r="U52">
        <f t="shared" si="5"/>
        <v>1.8099547851798459E-2</v>
      </c>
    </row>
    <row r="53" spans="1:21" x14ac:dyDescent="0.25">
      <c r="A53" s="1">
        <v>28244</v>
      </c>
      <c r="B53">
        <v>6.8125</v>
      </c>
      <c r="C53">
        <v>0.70839003</v>
      </c>
      <c r="D53">
        <v>15.49538615</v>
      </c>
      <c r="E53">
        <v>3.0851240369999999</v>
      </c>
      <c r="F53">
        <v>0.75636503899999996</v>
      </c>
      <c r="G53">
        <v>5.65625</v>
      </c>
      <c r="H53">
        <v>0.51035233199999996</v>
      </c>
      <c r="I53">
        <v>3.2265625</v>
      </c>
      <c r="J53">
        <v>98.44</v>
      </c>
      <c r="K53">
        <v>126.5537205</v>
      </c>
      <c r="L53">
        <v>0.15</v>
      </c>
      <c r="M53">
        <v>0.61</v>
      </c>
      <c r="N53">
        <v>3.38</v>
      </c>
      <c r="O53">
        <f t="shared" si="1"/>
        <v>-5.2482447891381012E-3</v>
      </c>
      <c r="Q53">
        <f t="shared" si="2"/>
        <v>-6.419529845715044E-2</v>
      </c>
      <c r="R53">
        <f t="shared" si="3"/>
        <v>9.9476439784978332E-2</v>
      </c>
      <c r="S53">
        <f t="shared" si="3"/>
        <v>-3.7398374130665712E-2</v>
      </c>
      <c r="T53">
        <f t="shared" si="4"/>
        <v>2.2598870056497189E-2</v>
      </c>
      <c r="U53">
        <f t="shared" si="5"/>
        <v>-8.0000000576856412E-2</v>
      </c>
    </row>
    <row r="54" spans="1:21" x14ac:dyDescent="0.25">
      <c r="A54" s="1">
        <v>28276</v>
      </c>
      <c r="B54">
        <v>7.0625</v>
      </c>
      <c r="C54">
        <v>0.65273081300000002</v>
      </c>
      <c r="D54">
        <v>14.701902609999999</v>
      </c>
      <c r="E54">
        <v>2.8206848340000001</v>
      </c>
      <c r="F54">
        <v>0.73464509700000002</v>
      </c>
      <c r="G54">
        <v>5.53125</v>
      </c>
      <c r="H54">
        <v>0.49555951100000001</v>
      </c>
      <c r="I54">
        <v>3.1953125</v>
      </c>
      <c r="J54">
        <v>96.12</v>
      </c>
      <c r="K54">
        <v>126.5546672</v>
      </c>
      <c r="L54">
        <v>-1.45</v>
      </c>
      <c r="M54">
        <v>1.31</v>
      </c>
      <c r="N54">
        <v>0.85</v>
      </c>
      <c r="O54">
        <f t="shared" si="1"/>
        <v>7.4806176875163999E-6</v>
      </c>
      <c r="Q54">
        <f t="shared" si="2"/>
        <v>-5.1207729340775443E-2</v>
      </c>
      <c r="R54">
        <f t="shared" si="3"/>
        <v>-8.5714285658719414E-2</v>
      </c>
      <c r="S54">
        <f t="shared" si="3"/>
        <v>-2.8716216218449442E-2</v>
      </c>
      <c r="T54">
        <f t="shared" si="4"/>
        <v>-2.2099447513812209E-2</v>
      </c>
      <c r="U54">
        <f t="shared" si="5"/>
        <v>-2.8985506820413565E-2</v>
      </c>
    </row>
    <row r="55" spans="1:21" x14ac:dyDescent="0.25">
      <c r="A55" s="1">
        <v>28306</v>
      </c>
      <c r="B55">
        <v>7.2187999999999999</v>
      </c>
      <c r="C55">
        <v>0.74633949600000005</v>
      </c>
      <c r="D55">
        <v>15.809785290000001</v>
      </c>
      <c r="E55">
        <v>3.0998151040000002</v>
      </c>
      <c r="F55">
        <v>0.76147560599999997</v>
      </c>
      <c r="G55">
        <v>6.09375</v>
      </c>
      <c r="H55">
        <v>0.51281780200000004</v>
      </c>
      <c r="I55">
        <v>3.34375</v>
      </c>
      <c r="J55">
        <v>100.48</v>
      </c>
      <c r="K55">
        <v>126.3492244</v>
      </c>
      <c r="L55">
        <v>4.71</v>
      </c>
      <c r="M55">
        <v>2.08</v>
      </c>
      <c r="N55">
        <v>-0.74</v>
      </c>
      <c r="O55">
        <f t="shared" si="1"/>
        <v>-1.6233522203913386E-3</v>
      </c>
      <c r="Q55">
        <f t="shared" si="2"/>
        <v>7.5356415383029285E-2</v>
      </c>
      <c r="R55">
        <f t="shared" si="3"/>
        <v>9.8958333322254566E-2</v>
      </c>
      <c r="S55">
        <f t="shared" si="3"/>
        <v>3.6521728804241871E-2</v>
      </c>
      <c r="T55">
        <f t="shared" si="4"/>
        <v>0.10169491525423724</v>
      </c>
      <c r="U55">
        <f t="shared" si="5"/>
        <v>3.4825869783377206E-2</v>
      </c>
    </row>
    <row r="56" spans="1:21" x14ac:dyDescent="0.25">
      <c r="A56" s="1">
        <v>28335</v>
      </c>
      <c r="B56">
        <v>6.625</v>
      </c>
      <c r="C56">
        <v>0.75139942500000001</v>
      </c>
      <c r="D56">
        <v>16.056813179999999</v>
      </c>
      <c r="E56">
        <v>2.8059937669999999</v>
      </c>
      <c r="F56">
        <v>0.79980491499999995</v>
      </c>
      <c r="G56">
        <v>5.90625</v>
      </c>
      <c r="H56">
        <v>0.51528327200000001</v>
      </c>
      <c r="I56">
        <v>3.2265625</v>
      </c>
      <c r="J56">
        <v>98.85</v>
      </c>
      <c r="K56">
        <v>124.94366890000001</v>
      </c>
      <c r="L56">
        <v>-1.69</v>
      </c>
      <c r="M56">
        <v>1.88</v>
      </c>
      <c r="N56">
        <v>-0.56000000000000005</v>
      </c>
      <c r="O56">
        <f t="shared" si="1"/>
        <v>-1.1124369830322389E-2</v>
      </c>
      <c r="Q56">
        <f t="shared" si="2"/>
        <v>1.5624999673856887E-2</v>
      </c>
      <c r="R56">
        <f t="shared" si="3"/>
        <v>-9.478672989910053E-2</v>
      </c>
      <c r="S56">
        <f t="shared" si="3"/>
        <v>5.0335570434543842E-2</v>
      </c>
      <c r="T56">
        <f t="shared" si="4"/>
        <v>-3.0769230769230771E-2</v>
      </c>
      <c r="U56">
        <f t="shared" si="5"/>
        <v>4.8076919139401486E-3</v>
      </c>
    </row>
    <row r="57" spans="1:21" x14ac:dyDescent="0.25">
      <c r="A57" s="1">
        <v>28368</v>
      </c>
      <c r="B57">
        <v>6.4062999999999999</v>
      </c>
      <c r="C57">
        <v>0.81717849899999995</v>
      </c>
      <c r="D57">
        <v>16.071784569999998</v>
      </c>
      <c r="E57">
        <v>2.8647580349999999</v>
      </c>
      <c r="F57">
        <v>0.81258135099999995</v>
      </c>
      <c r="G57">
        <v>5.5625</v>
      </c>
      <c r="H57">
        <v>0.52267968300000001</v>
      </c>
      <c r="I57">
        <v>3.03125</v>
      </c>
      <c r="J57">
        <v>96.77</v>
      </c>
      <c r="K57">
        <v>125.92721450000001</v>
      </c>
      <c r="L57">
        <v>-1.75</v>
      </c>
      <c r="M57">
        <v>0.86</v>
      </c>
      <c r="N57">
        <v>-2.7</v>
      </c>
      <c r="O57">
        <f t="shared" si="1"/>
        <v>7.8719122678172493E-3</v>
      </c>
      <c r="Q57">
        <f t="shared" si="2"/>
        <v>9.3240108308956238E-4</v>
      </c>
      <c r="R57">
        <f t="shared" si="3"/>
        <v>2.0942408600866935E-2</v>
      </c>
      <c r="S57">
        <f t="shared" si="3"/>
        <v>1.5974440467148243E-2</v>
      </c>
      <c r="T57">
        <f t="shared" si="4"/>
        <v>-5.8201058201058253E-2</v>
      </c>
      <c r="U57">
        <f t="shared" si="5"/>
        <v>1.4354067756346733E-2</v>
      </c>
    </row>
    <row r="58" spans="1:21" x14ac:dyDescent="0.25">
      <c r="A58" s="1">
        <v>28398</v>
      </c>
      <c r="B58">
        <v>6.875</v>
      </c>
      <c r="C58">
        <v>0.79946874800000001</v>
      </c>
      <c r="D58">
        <v>15.630128640000001</v>
      </c>
      <c r="E58">
        <v>2.8206848340000001</v>
      </c>
      <c r="F58">
        <v>0.81002606399999999</v>
      </c>
      <c r="G58">
        <v>5.71875</v>
      </c>
      <c r="H58">
        <v>0.52761062299999995</v>
      </c>
      <c r="I58">
        <v>3.015625</v>
      </c>
      <c r="J58">
        <v>96.53</v>
      </c>
      <c r="K58">
        <v>126.28981640000001</v>
      </c>
      <c r="L58">
        <v>-0.27</v>
      </c>
      <c r="M58">
        <v>1.43</v>
      </c>
      <c r="N58">
        <v>-0.52</v>
      </c>
      <c r="O58">
        <f t="shared" si="1"/>
        <v>2.8794562115879163E-3</v>
      </c>
      <c r="Q58">
        <f t="shared" si="2"/>
        <v>-2.7480204707596934E-2</v>
      </c>
      <c r="R58">
        <f t="shared" si="3"/>
        <v>-1.5384615545724345E-2</v>
      </c>
      <c r="S58">
        <f t="shared" si="3"/>
        <v>-3.1446537591039991E-3</v>
      </c>
      <c r="T58">
        <f t="shared" si="4"/>
        <v>2.8089887640449396E-2</v>
      </c>
      <c r="U58">
        <f t="shared" si="5"/>
        <v>9.4339614880343259E-3</v>
      </c>
    </row>
    <row r="59" spans="1:21" x14ac:dyDescent="0.25">
      <c r="A59" s="1">
        <v>28429</v>
      </c>
      <c r="B59">
        <v>6.4375</v>
      </c>
      <c r="C59">
        <v>0.73368967399999996</v>
      </c>
      <c r="D59">
        <v>15.40555782</v>
      </c>
      <c r="E59">
        <v>2.5415545640000001</v>
      </c>
      <c r="F59">
        <v>0.76403089300000004</v>
      </c>
      <c r="G59">
        <v>5.875</v>
      </c>
      <c r="H59">
        <v>0.49062856999999999</v>
      </c>
      <c r="I59">
        <v>2.9453125</v>
      </c>
      <c r="J59">
        <v>92.34</v>
      </c>
      <c r="K59">
        <v>124.8327819</v>
      </c>
      <c r="L59">
        <v>-4.38</v>
      </c>
      <c r="M59">
        <v>1.48</v>
      </c>
      <c r="N59">
        <v>1.75</v>
      </c>
      <c r="O59">
        <f t="shared" si="1"/>
        <v>-1.1537228745230887E-2</v>
      </c>
      <c r="Q59">
        <f t="shared" si="2"/>
        <v>-1.4367816489065044E-2</v>
      </c>
      <c r="R59">
        <f t="shared" si="3"/>
        <v>-9.8958333322254455E-2</v>
      </c>
      <c r="S59">
        <f t="shared" si="3"/>
        <v>-5.6782334599050577E-2</v>
      </c>
      <c r="T59">
        <f t="shared" si="4"/>
        <v>2.732240437158473E-2</v>
      </c>
      <c r="U59">
        <f t="shared" si="5"/>
        <v>-7.0093457917354995E-2</v>
      </c>
    </row>
    <row r="60" spans="1:21" x14ac:dyDescent="0.25">
      <c r="A60" s="1">
        <v>28459</v>
      </c>
      <c r="B60">
        <v>6.8593999999999999</v>
      </c>
      <c r="C60">
        <v>0.86524782200000006</v>
      </c>
      <c r="D60">
        <v>15.809785290000001</v>
      </c>
      <c r="E60">
        <v>2.7325384330000002</v>
      </c>
      <c r="F60">
        <v>0.77425204199999997</v>
      </c>
      <c r="G60">
        <v>6.25</v>
      </c>
      <c r="H60">
        <v>0.54240344399999996</v>
      </c>
      <c r="I60">
        <v>2.90625</v>
      </c>
      <c r="J60">
        <v>94.83</v>
      </c>
      <c r="K60">
        <v>123.1601271</v>
      </c>
      <c r="L60">
        <v>4</v>
      </c>
      <c r="M60">
        <v>3.64</v>
      </c>
      <c r="N60">
        <v>0.26</v>
      </c>
      <c r="O60">
        <f t="shared" si="1"/>
        <v>-1.3399163060708874E-2</v>
      </c>
      <c r="Q60">
        <f t="shared" si="2"/>
        <v>2.6239067401715221E-2</v>
      </c>
      <c r="R60">
        <f t="shared" si="3"/>
        <v>7.5144508681892042E-2</v>
      </c>
      <c r="S60">
        <f t="shared" si="3"/>
        <v>1.3377926329478873E-2</v>
      </c>
      <c r="T60">
        <f t="shared" si="4"/>
        <v>6.3829787234042534E-2</v>
      </c>
      <c r="U60">
        <f t="shared" si="5"/>
        <v>0.10552763774029694</v>
      </c>
    </row>
    <row r="61" spans="1:21" x14ac:dyDescent="0.25">
      <c r="A61" s="1">
        <v>28489</v>
      </c>
      <c r="B61">
        <v>6.8593999999999999</v>
      </c>
      <c r="C61">
        <v>0.82173240599999997</v>
      </c>
      <c r="D61">
        <v>16.378698020000002</v>
      </c>
      <c r="E61">
        <v>2.8647580349999999</v>
      </c>
      <c r="F61">
        <v>0.76147560599999997</v>
      </c>
      <c r="G61">
        <v>6.34375</v>
      </c>
      <c r="H61">
        <v>0.53993797399999999</v>
      </c>
      <c r="I61">
        <v>3.0078125</v>
      </c>
      <c r="J61">
        <v>95.1</v>
      </c>
      <c r="K61">
        <v>120.8809662</v>
      </c>
      <c r="L61">
        <v>0.27</v>
      </c>
      <c r="M61">
        <v>1.59</v>
      </c>
      <c r="N61">
        <v>-0.28999999999999998</v>
      </c>
      <c r="O61">
        <f t="shared" si="1"/>
        <v>-1.8505671873409346E-2</v>
      </c>
      <c r="Q61">
        <f t="shared" si="2"/>
        <v>3.5984848596258168E-2</v>
      </c>
      <c r="R61">
        <f t="shared" si="3"/>
        <v>4.8387096921757911E-2</v>
      </c>
      <c r="S61">
        <f t="shared" si="3"/>
        <v>-1.6501649730230827E-2</v>
      </c>
      <c r="T61">
        <f t="shared" si="4"/>
        <v>1.4999999999999902E-2</v>
      </c>
      <c r="U61">
        <f t="shared" si="5"/>
        <v>-4.5454541767252499E-3</v>
      </c>
    </row>
    <row r="62" spans="1:21" x14ac:dyDescent="0.25">
      <c r="A62" s="1">
        <v>28521</v>
      </c>
      <c r="B62">
        <v>6.1875</v>
      </c>
      <c r="C62">
        <v>0.68049714900000002</v>
      </c>
      <c r="D62">
        <v>15.899613609999999</v>
      </c>
      <c r="E62">
        <v>2.6150098979999998</v>
      </c>
      <c r="F62">
        <v>0.73081215899999996</v>
      </c>
      <c r="G62">
        <v>5.84375</v>
      </c>
      <c r="H62">
        <v>0.53500703400000005</v>
      </c>
      <c r="I62">
        <v>2.859375</v>
      </c>
      <c r="J62">
        <v>89.25</v>
      </c>
      <c r="K62">
        <v>119.6873624</v>
      </c>
      <c r="L62">
        <v>-6.01</v>
      </c>
      <c r="M62">
        <v>2.72</v>
      </c>
      <c r="N62">
        <v>3.36</v>
      </c>
      <c r="O62">
        <f t="shared" si="1"/>
        <v>-9.874207971047877E-3</v>
      </c>
      <c r="Q62">
        <f t="shared" si="2"/>
        <v>-2.9250457479281455E-2</v>
      </c>
      <c r="R62">
        <f t="shared" si="3"/>
        <v>-8.717948739429926E-2</v>
      </c>
      <c r="S62">
        <f t="shared" si="3"/>
        <v>-4.0268456084987192E-2</v>
      </c>
      <c r="T62">
        <f t="shared" si="4"/>
        <v>-7.8817733990147798E-2</v>
      </c>
      <c r="U62">
        <f t="shared" si="5"/>
        <v>-9.1324193471155057E-3</v>
      </c>
    </row>
    <row r="63" spans="1:21" x14ac:dyDescent="0.25">
      <c r="A63" s="1">
        <v>28549</v>
      </c>
      <c r="B63">
        <v>6.1562999999999999</v>
      </c>
      <c r="C63">
        <v>0.66508966599999997</v>
      </c>
      <c r="D63">
        <v>15.04624452</v>
      </c>
      <c r="E63">
        <v>2.6443920319999998</v>
      </c>
      <c r="F63">
        <v>0.73336744600000003</v>
      </c>
      <c r="G63">
        <v>5.6875</v>
      </c>
      <c r="H63">
        <v>0.51035233199999996</v>
      </c>
      <c r="I63">
        <v>2.75</v>
      </c>
      <c r="J63">
        <v>87.04</v>
      </c>
      <c r="K63">
        <v>119.4887835</v>
      </c>
      <c r="L63">
        <v>-1.38</v>
      </c>
      <c r="M63">
        <v>3.7</v>
      </c>
      <c r="N63">
        <v>0.83</v>
      </c>
      <c r="O63">
        <f t="shared" si="1"/>
        <v>-1.6591467638524815E-3</v>
      </c>
      <c r="Q63">
        <f t="shared" si="2"/>
        <v>-5.3672316254482877E-2</v>
      </c>
      <c r="R63">
        <f t="shared" si="3"/>
        <v>1.1235955176487789E-2</v>
      </c>
      <c r="S63">
        <f t="shared" si="3"/>
        <v>3.4965031281042336E-3</v>
      </c>
      <c r="T63">
        <f t="shared" si="4"/>
        <v>-2.6737967914438499E-2</v>
      </c>
      <c r="U63">
        <f t="shared" si="5"/>
        <v>-4.608294925707479E-2</v>
      </c>
    </row>
    <row r="64" spans="1:21" x14ac:dyDescent="0.25">
      <c r="A64" s="1">
        <v>28580</v>
      </c>
      <c r="B64">
        <v>5.9218999999999999</v>
      </c>
      <c r="C64">
        <v>0.66508966599999997</v>
      </c>
      <c r="D64">
        <v>14.1030471</v>
      </c>
      <c r="E64">
        <v>2.6297009650000001</v>
      </c>
      <c r="F64">
        <v>0.77425204199999997</v>
      </c>
      <c r="G64">
        <v>5.8125</v>
      </c>
      <c r="H64">
        <v>0.54486891500000001</v>
      </c>
      <c r="I64">
        <v>2.7890625</v>
      </c>
      <c r="J64">
        <v>89.21</v>
      </c>
      <c r="K64">
        <v>118.4125756</v>
      </c>
      <c r="L64">
        <v>2.85</v>
      </c>
      <c r="M64">
        <v>3.71</v>
      </c>
      <c r="N64">
        <v>1.18</v>
      </c>
      <c r="O64">
        <f t="shared" si="1"/>
        <v>-9.0067692420686685E-3</v>
      </c>
      <c r="Q64">
        <f t="shared" si="2"/>
        <v>-6.2686567318925968E-2</v>
      </c>
      <c r="R64">
        <f t="shared" si="3"/>
        <v>-5.5555556143801477E-3</v>
      </c>
      <c r="S64">
        <f t="shared" si="3"/>
        <v>5.5749128520766078E-2</v>
      </c>
      <c r="T64">
        <f t="shared" si="4"/>
        <v>2.19780219780219E-2</v>
      </c>
      <c r="U64">
        <f t="shared" si="5"/>
        <v>6.7632850553918988E-2</v>
      </c>
    </row>
    <row r="65" spans="1:21" x14ac:dyDescent="0.25">
      <c r="A65" s="1">
        <v>28608</v>
      </c>
      <c r="B65">
        <v>6.9218999999999999</v>
      </c>
      <c r="C65">
        <v>0.79348535499999995</v>
      </c>
      <c r="D65">
        <v>15.92955639</v>
      </c>
      <c r="E65">
        <v>2.5268634969999999</v>
      </c>
      <c r="F65">
        <v>0.86368709700000001</v>
      </c>
      <c r="G65">
        <v>5.78125</v>
      </c>
      <c r="H65">
        <v>0.59171284899999999</v>
      </c>
      <c r="I65">
        <v>2.9453125</v>
      </c>
      <c r="J65">
        <v>96.83</v>
      </c>
      <c r="K65">
        <v>117.9296193</v>
      </c>
      <c r="L65">
        <v>7.88</v>
      </c>
      <c r="M65">
        <v>-0.26</v>
      </c>
      <c r="N65">
        <v>-3.54</v>
      </c>
      <c r="O65">
        <f t="shared" si="1"/>
        <v>-4.0785896054776893E-3</v>
      </c>
      <c r="Q65">
        <f t="shared" si="2"/>
        <v>0.12951167765723492</v>
      </c>
      <c r="R65">
        <f t="shared" si="3"/>
        <v>-3.9106145287511884E-2</v>
      </c>
      <c r="S65">
        <f t="shared" si="3"/>
        <v>0.11551155198632346</v>
      </c>
      <c r="T65">
        <f t="shared" si="4"/>
        <v>-5.3763440860215006E-3</v>
      </c>
      <c r="U65">
        <f t="shared" si="5"/>
        <v>8.5972850919564747E-2</v>
      </c>
    </row>
    <row r="66" spans="1:21" x14ac:dyDescent="0.25">
      <c r="A66" s="1">
        <v>28641</v>
      </c>
      <c r="B66">
        <v>6.9531000000000001</v>
      </c>
      <c r="C66">
        <v>0.84997945799999997</v>
      </c>
      <c r="D66">
        <v>15.465443369999999</v>
      </c>
      <c r="E66">
        <v>2.5856277649999999</v>
      </c>
      <c r="F66">
        <v>0.87135295899999998</v>
      </c>
      <c r="G66">
        <v>5.5625</v>
      </c>
      <c r="H66">
        <v>0.64348772300000001</v>
      </c>
      <c r="I66">
        <v>2.921875</v>
      </c>
      <c r="J66">
        <v>97.24</v>
      </c>
      <c r="K66">
        <v>119.0318626</v>
      </c>
      <c r="L66">
        <v>1.76</v>
      </c>
      <c r="M66">
        <v>4.58</v>
      </c>
      <c r="N66">
        <v>-0.52</v>
      </c>
      <c r="O66">
        <f t="shared" si="1"/>
        <v>9.3466196748759334E-3</v>
      </c>
      <c r="Q66">
        <f t="shared" si="2"/>
        <v>-2.9135338652076626E-2</v>
      </c>
      <c r="R66">
        <f t="shared" si="3"/>
        <v>2.3255814201980973E-2</v>
      </c>
      <c r="S66">
        <f t="shared" si="3"/>
        <v>8.8757398676293509E-3</v>
      </c>
      <c r="T66">
        <f t="shared" si="4"/>
        <v>-3.7837837837837784E-2</v>
      </c>
      <c r="U66">
        <f t="shared" si="5"/>
        <v>8.7499999514122573E-2</v>
      </c>
    </row>
    <row r="67" spans="1:21" x14ac:dyDescent="0.25">
      <c r="A67" s="1">
        <v>28671</v>
      </c>
      <c r="B67">
        <v>6.9843999999999999</v>
      </c>
      <c r="C67">
        <v>0.82173240599999997</v>
      </c>
      <c r="D67">
        <v>15.40555782</v>
      </c>
      <c r="E67">
        <v>2.7031562990000002</v>
      </c>
      <c r="F67">
        <v>0.85346594799999997</v>
      </c>
      <c r="G67">
        <v>5.75</v>
      </c>
      <c r="H67">
        <v>0.66074601399999999</v>
      </c>
      <c r="I67">
        <v>2.7421875</v>
      </c>
      <c r="J67">
        <v>95.53</v>
      </c>
      <c r="K67">
        <v>116.8451274</v>
      </c>
      <c r="L67">
        <v>-1.69</v>
      </c>
      <c r="M67">
        <v>1.56</v>
      </c>
      <c r="N67">
        <v>0.56999999999999995</v>
      </c>
      <c r="O67">
        <f t="shared" si="1"/>
        <v>-1.8371007159220909E-2</v>
      </c>
      <c r="Q67">
        <f t="shared" si="2"/>
        <v>-3.8722168234869292E-3</v>
      </c>
      <c r="R67">
        <f t="shared" si="3"/>
        <v>4.5454545155690695E-2</v>
      </c>
      <c r="S67">
        <f t="shared" si="3"/>
        <v>-2.0527859365426226E-2</v>
      </c>
      <c r="T67">
        <f t="shared" si="4"/>
        <v>3.3707865168539408E-2</v>
      </c>
      <c r="U67">
        <f t="shared" si="5"/>
        <v>2.6819922716691869E-2</v>
      </c>
    </row>
    <row r="68" spans="1:21" x14ac:dyDescent="0.25">
      <c r="A68" s="1">
        <v>28702</v>
      </c>
      <c r="B68">
        <v>7.4687999999999999</v>
      </c>
      <c r="C68">
        <v>0.86795485400000005</v>
      </c>
      <c r="D68">
        <v>16.827839640000001</v>
      </c>
      <c r="E68">
        <v>2.717847366</v>
      </c>
      <c r="F68">
        <v>0.87135295899999998</v>
      </c>
      <c r="G68">
        <v>5.8125</v>
      </c>
      <c r="H68">
        <v>0.70265900800000003</v>
      </c>
      <c r="I68">
        <v>2.90625</v>
      </c>
      <c r="J68">
        <v>100.68</v>
      </c>
      <c r="K68">
        <v>113.8247866</v>
      </c>
      <c r="L68">
        <v>5.1100000000000003</v>
      </c>
      <c r="M68">
        <v>0.12</v>
      </c>
      <c r="N68">
        <v>-1.1499999999999999</v>
      </c>
      <c r="O68">
        <f t="shared" ref="O68:O131" si="6">K68/K67-1</f>
        <v>-2.5849095013267931E-2</v>
      </c>
      <c r="Q68">
        <f t="shared" ref="Q68:Q131" si="7">D68/D67-1</f>
        <v>9.2322643335481569E-2</v>
      </c>
      <c r="R68">
        <f t="shared" ref="R68:S131" si="8">E68/E67-1</f>
        <v>5.4347826670009258E-3</v>
      </c>
      <c r="S68">
        <f t="shared" si="8"/>
        <v>2.0958083965641805E-2</v>
      </c>
      <c r="T68">
        <f t="shared" ref="T68:T131" si="9">G68/G67-1</f>
        <v>1.0869565217391353E-2</v>
      </c>
      <c r="U68">
        <f t="shared" ref="U68:U131" si="10">H68/H67-1</f>
        <v>6.3432836690559435E-2</v>
      </c>
    </row>
    <row r="69" spans="1:21" x14ac:dyDescent="0.25">
      <c r="A69" s="1">
        <v>28733</v>
      </c>
      <c r="B69">
        <v>7.5</v>
      </c>
      <c r="C69">
        <v>0.883362337</v>
      </c>
      <c r="D69">
        <v>17.479095000000001</v>
      </c>
      <c r="E69">
        <v>2.5415545640000001</v>
      </c>
      <c r="F69">
        <v>0.919903417</v>
      </c>
      <c r="G69">
        <v>5.8125</v>
      </c>
      <c r="H69">
        <v>0.69526259700000004</v>
      </c>
      <c r="I69">
        <v>3.0859375</v>
      </c>
      <c r="J69">
        <v>103.29</v>
      </c>
      <c r="K69">
        <v>111.2862188</v>
      </c>
      <c r="L69">
        <v>3.75</v>
      </c>
      <c r="M69">
        <v>4.95</v>
      </c>
      <c r="N69">
        <v>-0.51</v>
      </c>
      <c r="O69">
        <f t="shared" si="6"/>
        <v>-2.2302416510746159E-2</v>
      </c>
      <c r="Q69">
        <f t="shared" si="7"/>
        <v>3.8701067631519148E-2</v>
      </c>
      <c r="R69">
        <f t="shared" si="8"/>
        <v>-6.486486482110998E-2</v>
      </c>
      <c r="S69">
        <f t="shared" si="8"/>
        <v>5.5718474928596606E-2</v>
      </c>
      <c r="T69">
        <f t="shared" si="9"/>
        <v>0</v>
      </c>
      <c r="U69">
        <f t="shared" si="10"/>
        <v>-1.0526316343759112E-2</v>
      </c>
    </row>
    <row r="70" spans="1:21" x14ac:dyDescent="0.25">
      <c r="A70" s="1">
        <v>28762</v>
      </c>
      <c r="B70">
        <v>7.3593999999999999</v>
      </c>
      <c r="C70">
        <v>0.87565859499999998</v>
      </c>
      <c r="D70">
        <v>16.588297440000002</v>
      </c>
      <c r="E70">
        <v>2.5709366980000001</v>
      </c>
      <c r="F70">
        <v>0.89946111900000003</v>
      </c>
      <c r="G70">
        <v>6.09375</v>
      </c>
      <c r="H70">
        <v>0.69772806700000001</v>
      </c>
      <c r="I70">
        <v>3.2421875</v>
      </c>
      <c r="J70">
        <v>102.54</v>
      </c>
      <c r="K70">
        <v>111.531543</v>
      </c>
      <c r="L70">
        <v>-1.43</v>
      </c>
      <c r="M70">
        <v>-0.32</v>
      </c>
      <c r="N70">
        <v>1.89</v>
      </c>
      <c r="O70">
        <f t="shared" si="6"/>
        <v>2.2044436646813104E-3</v>
      </c>
      <c r="Q70">
        <f t="shared" si="7"/>
        <v>-5.0963597371603053E-2</v>
      </c>
      <c r="R70">
        <f t="shared" si="8"/>
        <v>1.1560693764432584E-2</v>
      </c>
      <c r="S70">
        <f t="shared" si="8"/>
        <v>-2.2222222053122298E-2</v>
      </c>
      <c r="T70">
        <f t="shared" si="9"/>
        <v>4.8387096774193505E-2</v>
      </c>
      <c r="U70">
        <f t="shared" si="10"/>
        <v>3.5460990000588666E-3</v>
      </c>
    </row>
    <row r="71" spans="1:21" x14ac:dyDescent="0.25">
      <c r="A71" s="1">
        <v>28794</v>
      </c>
      <c r="B71">
        <v>6.9062999999999999</v>
      </c>
      <c r="C71">
        <v>0.74212707899999997</v>
      </c>
      <c r="D71">
        <v>15.824756669999999</v>
      </c>
      <c r="E71">
        <v>2.3064974949999999</v>
      </c>
      <c r="F71">
        <v>0.83557893699999997</v>
      </c>
      <c r="G71">
        <v>5.6875</v>
      </c>
      <c r="H71">
        <v>0.63362584200000005</v>
      </c>
      <c r="I71">
        <v>3</v>
      </c>
      <c r="J71">
        <v>93.15</v>
      </c>
      <c r="K71">
        <v>108.9039815</v>
      </c>
      <c r="L71">
        <v>-11.91</v>
      </c>
      <c r="M71">
        <v>-10.02</v>
      </c>
      <c r="N71">
        <v>1.38</v>
      </c>
      <c r="O71">
        <f t="shared" si="6"/>
        <v>-2.3558909249556392E-2</v>
      </c>
      <c r="Q71">
        <f t="shared" si="7"/>
        <v>-4.6028881068821859E-2</v>
      </c>
      <c r="R71">
        <f t="shared" si="8"/>
        <v>-0.10285714277045965</v>
      </c>
      <c r="S71">
        <f t="shared" si="8"/>
        <v>-7.102272755382999E-2</v>
      </c>
      <c r="T71">
        <f t="shared" si="9"/>
        <v>-6.6666666666666652E-2</v>
      </c>
      <c r="U71">
        <f t="shared" si="10"/>
        <v>-9.1872791180120261E-2</v>
      </c>
    </row>
    <row r="72" spans="1:21" x14ac:dyDescent="0.25">
      <c r="A72" s="1">
        <v>28824</v>
      </c>
      <c r="B72">
        <v>7.0625</v>
      </c>
      <c r="C72">
        <v>0.78064578600000001</v>
      </c>
      <c r="D72">
        <v>16.139155809999998</v>
      </c>
      <c r="E72">
        <v>2.1155136259999998</v>
      </c>
      <c r="F72">
        <v>0.84324479900000004</v>
      </c>
      <c r="G72">
        <v>5.75</v>
      </c>
      <c r="H72">
        <v>0.63855678199999999</v>
      </c>
      <c r="I72">
        <v>3.0703125</v>
      </c>
      <c r="J72">
        <v>94.7</v>
      </c>
      <c r="K72">
        <v>111.6153296</v>
      </c>
      <c r="L72">
        <v>2.71</v>
      </c>
      <c r="M72">
        <v>2.81</v>
      </c>
      <c r="N72">
        <v>-2.15</v>
      </c>
      <c r="O72">
        <f t="shared" si="6"/>
        <v>2.4896684792006463E-2</v>
      </c>
      <c r="Q72">
        <f t="shared" si="7"/>
        <v>1.9867549723277866E-2</v>
      </c>
      <c r="R72">
        <f t="shared" si="8"/>
        <v>-8.2802547765177592E-2</v>
      </c>
      <c r="S72">
        <f t="shared" si="8"/>
        <v>9.1743121571770114E-3</v>
      </c>
      <c r="T72">
        <f t="shared" si="9"/>
        <v>1.098901098901095E-2</v>
      </c>
      <c r="U72">
        <f t="shared" si="10"/>
        <v>7.7821005286586864E-3</v>
      </c>
    </row>
    <row r="73" spans="1:21" x14ac:dyDescent="0.25">
      <c r="A73" s="1">
        <v>28853</v>
      </c>
      <c r="B73">
        <v>7.3437999999999999</v>
      </c>
      <c r="C73">
        <v>0.82430031999999998</v>
      </c>
      <c r="D73">
        <v>17.875836769999999</v>
      </c>
      <c r="E73">
        <v>2.159586826</v>
      </c>
      <c r="F73">
        <v>0.89690583099999999</v>
      </c>
      <c r="G73">
        <v>5.78125</v>
      </c>
      <c r="H73">
        <v>0.65088413300000003</v>
      </c>
      <c r="I73">
        <v>3.0703125</v>
      </c>
      <c r="J73">
        <v>96.11</v>
      </c>
      <c r="K73">
        <v>111.90089039999999</v>
      </c>
      <c r="L73">
        <v>0.88</v>
      </c>
      <c r="M73">
        <v>1.1299999999999999</v>
      </c>
      <c r="N73">
        <v>-2.13</v>
      </c>
      <c r="O73">
        <f t="shared" si="6"/>
        <v>2.5584370984108595E-3</v>
      </c>
      <c r="Q73">
        <f t="shared" si="7"/>
        <v>0.10760667908813004</v>
      </c>
      <c r="R73">
        <f t="shared" si="8"/>
        <v>2.0833333077288518E-2</v>
      </c>
      <c r="S73">
        <f t="shared" si="8"/>
        <v>6.3636362849360362E-2</v>
      </c>
      <c r="T73">
        <f t="shared" si="9"/>
        <v>5.4347826086955653E-3</v>
      </c>
      <c r="U73">
        <f t="shared" si="10"/>
        <v>1.9305019298972992E-2</v>
      </c>
    </row>
    <row r="74" spans="1:21" x14ac:dyDescent="0.25">
      <c r="A74" s="1">
        <v>28886</v>
      </c>
      <c r="B74">
        <v>7.5937999999999999</v>
      </c>
      <c r="C74">
        <v>0.84997945799999997</v>
      </c>
      <c r="D74">
        <v>18.489663660000001</v>
      </c>
      <c r="E74">
        <v>2.2183510929999999</v>
      </c>
      <c r="F74">
        <v>0.89435054400000003</v>
      </c>
      <c r="G74">
        <v>6.21875</v>
      </c>
      <c r="H74">
        <v>0.62129849100000001</v>
      </c>
      <c r="I74">
        <v>3.1953125</v>
      </c>
      <c r="J74">
        <v>99.93</v>
      </c>
      <c r="K74">
        <v>111.785388</v>
      </c>
      <c r="L74">
        <v>4.2300000000000004</v>
      </c>
      <c r="M74">
        <v>3.78</v>
      </c>
      <c r="N74">
        <v>2.19</v>
      </c>
      <c r="O74">
        <f t="shared" si="6"/>
        <v>-1.0321848162880842E-3</v>
      </c>
      <c r="Q74">
        <f t="shared" si="7"/>
        <v>3.4338358416326153E-2</v>
      </c>
      <c r="R74">
        <f t="shared" si="8"/>
        <v>2.721088418049078E-2</v>
      </c>
      <c r="S74">
        <f t="shared" si="8"/>
        <v>-2.8490025504137595E-3</v>
      </c>
      <c r="T74">
        <f t="shared" si="9"/>
        <v>7.5675675675675569E-2</v>
      </c>
      <c r="U74">
        <f t="shared" si="10"/>
        <v>-4.545454482602973E-2</v>
      </c>
    </row>
    <row r="75" spans="1:21" x14ac:dyDescent="0.25">
      <c r="A75" s="1">
        <v>28914</v>
      </c>
      <c r="B75">
        <v>7.2187999999999999</v>
      </c>
      <c r="C75">
        <v>0.76267039000000003</v>
      </c>
      <c r="D75">
        <v>17.965665099999999</v>
      </c>
      <c r="E75">
        <v>2.100822559</v>
      </c>
      <c r="F75">
        <v>0.86113181000000005</v>
      </c>
      <c r="G75">
        <v>6</v>
      </c>
      <c r="H75">
        <v>0.59417831899999995</v>
      </c>
      <c r="I75">
        <v>3.078125</v>
      </c>
      <c r="J75">
        <v>96.28</v>
      </c>
      <c r="K75">
        <v>112.47982260000001</v>
      </c>
      <c r="L75">
        <v>-3.56</v>
      </c>
      <c r="M75">
        <v>0.54</v>
      </c>
      <c r="N75">
        <v>1.17</v>
      </c>
      <c r="O75">
        <f t="shared" si="6"/>
        <v>6.212212637308312E-3</v>
      </c>
      <c r="Q75">
        <f t="shared" si="7"/>
        <v>-2.8340080687005997E-2</v>
      </c>
      <c r="R75">
        <f t="shared" si="8"/>
        <v>-5.2980132121944412E-2</v>
      </c>
      <c r="S75">
        <f t="shared" si="8"/>
        <v>-3.7142856593376128E-2</v>
      </c>
      <c r="T75">
        <f t="shared" si="9"/>
        <v>-3.5175879396984966E-2</v>
      </c>
      <c r="U75">
        <f t="shared" si="10"/>
        <v>-4.3650793286732825E-2</v>
      </c>
    </row>
    <row r="76" spans="1:21" x14ac:dyDescent="0.25">
      <c r="A76" s="1">
        <v>28944</v>
      </c>
      <c r="B76">
        <v>7.4218999999999999</v>
      </c>
      <c r="C76">
        <v>0.806324924</v>
      </c>
      <c r="D76">
        <v>18.89389113</v>
      </c>
      <c r="E76">
        <v>2.2918064280000001</v>
      </c>
      <c r="F76">
        <v>0.84324479900000004</v>
      </c>
      <c r="G76">
        <v>6</v>
      </c>
      <c r="H76">
        <v>0.62622943099999995</v>
      </c>
      <c r="I76">
        <v>3.296875</v>
      </c>
      <c r="J76">
        <v>101.59</v>
      </c>
      <c r="K76">
        <v>112.5640825</v>
      </c>
      <c r="L76">
        <v>5.68</v>
      </c>
      <c r="M76">
        <v>3.24</v>
      </c>
      <c r="N76">
        <v>-0.71</v>
      </c>
      <c r="O76">
        <f t="shared" si="6"/>
        <v>7.49111245486489E-4</v>
      </c>
      <c r="Q76">
        <f t="shared" si="7"/>
        <v>5.1666666657389726E-2</v>
      </c>
      <c r="R76">
        <f t="shared" si="8"/>
        <v>9.090909090909105E-2</v>
      </c>
      <c r="S76">
        <f t="shared" si="8"/>
        <v>-2.0771513480613346E-2</v>
      </c>
      <c r="T76">
        <f t="shared" si="9"/>
        <v>0</v>
      </c>
      <c r="U76">
        <f t="shared" si="10"/>
        <v>5.3941907631267938E-2</v>
      </c>
    </row>
    <row r="77" spans="1:21" x14ac:dyDescent="0.25">
      <c r="A77" s="1">
        <v>28975</v>
      </c>
      <c r="B77">
        <v>6.875</v>
      </c>
      <c r="C77">
        <v>0.775509958</v>
      </c>
      <c r="D77">
        <v>18.81903419</v>
      </c>
      <c r="E77">
        <v>2.2036600270000002</v>
      </c>
      <c r="F77">
        <v>0.815136639</v>
      </c>
      <c r="G77">
        <v>5.65625</v>
      </c>
      <c r="H77">
        <v>0.59171284899999999</v>
      </c>
      <c r="I77">
        <v>3.3203125</v>
      </c>
      <c r="J77">
        <v>101.76</v>
      </c>
      <c r="K77">
        <v>113.4754392</v>
      </c>
      <c r="L77">
        <v>-0.06</v>
      </c>
      <c r="M77">
        <v>2.37</v>
      </c>
      <c r="N77">
        <v>1.1200000000000001</v>
      </c>
      <c r="O77">
        <f t="shared" si="6"/>
        <v>8.0963365912034568E-3</v>
      </c>
      <c r="Q77">
        <f t="shared" si="7"/>
        <v>-3.9619652450066933E-3</v>
      </c>
      <c r="R77">
        <f t="shared" si="8"/>
        <v>-3.8461538427974062E-2</v>
      </c>
      <c r="S77">
        <f t="shared" si="8"/>
        <v>-3.3333333372863261E-2</v>
      </c>
      <c r="T77">
        <f t="shared" si="9"/>
        <v>-5.729166666666663E-2</v>
      </c>
      <c r="U77">
        <f t="shared" si="10"/>
        <v>-5.5118108941130228E-2</v>
      </c>
    </row>
    <row r="78" spans="1:21" x14ac:dyDescent="0.25">
      <c r="A78" s="1">
        <v>29006</v>
      </c>
      <c r="B78">
        <v>6.9062999999999999</v>
      </c>
      <c r="C78">
        <v>0.70360837300000001</v>
      </c>
      <c r="D78">
        <v>18.205207300000001</v>
      </c>
      <c r="E78">
        <v>2.18896896</v>
      </c>
      <c r="F78">
        <v>0.80236020200000002</v>
      </c>
      <c r="G78">
        <v>5.6875</v>
      </c>
      <c r="H78">
        <v>0.58678190799999996</v>
      </c>
      <c r="I78">
        <v>3.109375</v>
      </c>
      <c r="J78">
        <v>99.08</v>
      </c>
      <c r="K78">
        <v>114.3653758</v>
      </c>
      <c r="L78">
        <v>-2.21</v>
      </c>
      <c r="M78">
        <v>0.18</v>
      </c>
      <c r="N78">
        <v>1.31</v>
      </c>
      <c r="O78">
        <f t="shared" si="6"/>
        <v>7.8425481872907987E-3</v>
      </c>
      <c r="Q78">
        <f t="shared" si="7"/>
        <v>-3.261734283506279E-2</v>
      </c>
      <c r="R78">
        <f t="shared" si="8"/>
        <v>-6.6666667362479393E-3</v>
      </c>
      <c r="S78">
        <f t="shared" si="8"/>
        <v>-1.5673981991134567E-2</v>
      </c>
      <c r="T78">
        <f t="shared" si="9"/>
        <v>5.5248618784531356E-3</v>
      </c>
      <c r="U78">
        <f t="shared" si="10"/>
        <v>-8.3333343332553378E-3</v>
      </c>
    </row>
    <row r="79" spans="1:21" x14ac:dyDescent="0.25">
      <c r="A79" s="1">
        <v>29035</v>
      </c>
      <c r="B79">
        <v>6.8906000000000001</v>
      </c>
      <c r="C79">
        <v>0.69333671799999996</v>
      </c>
      <c r="D79">
        <v>17.576407970000002</v>
      </c>
      <c r="E79">
        <v>2.2771153609999999</v>
      </c>
      <c r="F79">
        <v>0.78191790400000005</v>
      </c>
      <c r="G79">
        <v>6.0625</v>
      </c>
      <c r="H79">
        <v>0.60404020000000003</v>
      </c>
      <c r="I79">
        <v>3.3671875</v>
      </c>
      <c r="J79">
        <v>102.91</v>
      </c>
      <c r="K79">
        <v>114.13188580000001</v>
      </c>
      <c r="L79">
        <v>3.85</v>
      </c>
      <c r="M79">
        <v>1</v>
      </c>
      <c r="N79">
        <v>1.44</v>
      </c>
      <c r="O79">
        <f t="shared" si="6"/>
        <v>-2.0416144166597316E-3</v>
      </c>
      <c r="Q79">
        <f t="shared" si="7"/>
        <v>-3.453953144493993E-2</v>
      </c>
      <c r="R79">
        <f t="shared" si="8"/>
        <v>4.0268456342112735E-2</v>
      </c>
      <c r="S79">
        <f t="shared" si="8"/>
        <v>-2.5477706831725344E-2</v>
      </c>
      <c r="T79">
        <f t="shared" si="9"/>
        <v>6.5934065934065922E-2</v>
      </c>
      <c r="U79">
        <f t="shared" si="10"/>
        <v>2.9411765708359239E-2</v>
      </c>
    </row>
    <row r="80" spans="1:21" x14ac:dyDescent="0.25">
      <c r="A80" s="1">
        <v>29067</v>
      </c>
      <c r="B80">
        <v>6.9375</v>
      </c>
      <c r="C80">
        <v>0.80889283700000003</v>
      </c>
      <c r="D80">
        <v>16.708067539999998</v>
      </c>
      <c r="E80">
        <v>2.3652617619999998</v>
      </c>
      <c r="F80">
        <v>0.80236020200000002</v>
      </c>
      <c r="G80">
        <v>6.15625</v>
      </c>
      <c r="H80">
        <v>0.61390208000000002</v>
      </c>
      <c r="I80">
        <v>3.421875</v>
      </c>
      <c r="J80">
        <v>103.81</v>
      </c>
      <c r="K80">
        <v>111.65237089999999</v>
      </c>
      <c r="L80">
        <v>0.82</v>
      </c>
      <c r="M80">
        <v>1.27</v>
      </c>
      <c r="N80">
        <v>1.86</v>
      </c>
      <c r="O80">
        <f t="shared" si="6"/>
        <v>-2.1724997204944252E-2</v>
      </c>
      <c r="Q80">
        <f t="shared" si="7"/>
        <v>-4.940374799459113E-2</v>
      </c>
      <c r="R80">
        <f t="shared" si="8"/>
        <v>3.8709677388189201E-2</v>
      </c>
      <c r="S80">
        <f t="shared" si="8"/>
        <v>2.6143790665777988E-2</v>
      </c>
      <c r="T80">
        <f t="shared" si="9"/>
        <v>1.5463917525773141E-2</v>
      </c>
      <c r="U80">
        <f t="shared" si="10"/>
        <v>1.6326529260800804E-2</v>
      </c>
    </row>
    <row r="81" spans="1:21" x14ac:dyDescent="0.25">
      <c r="A81" s="1">
        <v>29098</v>
      </c>
      <c r="B81">
        <v>7.1093999999999999</v>
      </c>
      <c r="C81">
        <v>0.82173240599999997</v>
      </c>
      <c r="D81">
        <v>16.767953089999999</v>
      </c>
      <c r="E81">
        <v>2.4240260290000002</v>
      </c>
      <c r="F81">
        <v>0.81769192599999996</v>
      </c>
      <c r="G81">
        <v>5.875</v>
      </c>
      <c r="H81">
        <v>0.69279712699999996</v>
      </c>
      <c r="I81">
        <v>3.5078125</v>
      </c>
      <c r="J81">
        <v>109.32</v>
      </c>
      <c r="K81">
        <v>112.1810074</v>
      </c>
      <c r="L81">
        <v>5.53</v>
      </c>
      <c r="M81">
        <v>1.92</v>
      </c>
      <c r="N81">
        <v>-1.58</v>
      </c>
      <c r="O81">
        <f t="shared" si="6"/>
        <v>4.7346643491652518E-3</v>
      </c>
      <c r="Q81">
        <f t="shared" si="7"/>
        <v>3.5842295858949935E-3</v>
      </c>
      <c r="R81">
        <f t="shared" si="8"/>
        <v>2.4844720336708592E-2</v>
      </c>
      <c r="S81">
        <f t="shared" si="8"/>
        <v>1.9108280746955586E-2</v>
      </c>
      <c r="T81">
        <f t="shared" si="9"/>
        <v>-4.5685279187817285E-2</v>
      </c>
      <c r="U81">
        <f t="shared" si="10"/>
        <v>0.12851405716038622</v>
      </c>
    </row>
    <row r="82" spans="1:21" x14ac:dyDescent="0.25">
      <c r="A82" s="1">
        <v>29126</v>
      </c>
      <c r="B82">
        <v>6.9687999999999999</v>
      </c>
      <c r="C82">
        <v>0.82686823399999998</v>
      </c>
      <c r="D82">
        <v>16.228983169999999</v>
      </c>
      <c r="E82">
        <v>2.350570695</v>
      </c>
      <c r="F82">
        <v>0.74869916999999997</v>
      </c>
      <c r="G82">
        <v>5.875</v>
      </c>
      <c r="H82">
        <v>0.68046977600000003</v>
      </c>
      <c r="I82">
        <v>3.6875</v>
      </c>
      <c r="J82">
        <v>109.32</v>
      </c>
      <c r="K82">
        <v>112.1643211</v>
      </c>
      <c r="L82">
        <v>-0.82</v>
      </c>
      <c r="M82">
        <v>-0.32</v>
      </c>
      <c r="N82">
        <v>-0.9</v>
      </c>
      <c r="O82">
        <f t="shared" si="6"/>
        <v>-1.4874442997736548E-4</v>
      </c>
      <c r="Q82">
        <f t="shared" si="7"/>
        <v>-3.2142857098128919E-2</v>
      </c>
      <c r="R82">
        <f t="shared" si="8"/>
        <v>-3.0303030215522497E-2</v>
      </c>
      <c r="S82">
        <f t="shared" si="8"/>
        <v>-8.437499968661788E-2</v>
      </c>
      <c r="T82">
        <f t="shared" si="9"/>
        <v>0</v>
      </c>
      <c r="U82">
        <f t="shared" si="10"/>
        <v>-1.7793594285502756E-2</v>
      </c>
    </row>
    <row r="83" spans="1:21" x14ac:dyDescent="0.25">
      <c r="A83" s="1">
        <v>29159</v>
      </c>
      <c r="B83">
        <v>6.2187999999999999</v>
      </c>
      <c r="C83">
        <v>0.76267039000000003</v>
      </c>
      <c r="D83">
        <v>14.94144391</v>
      </c>
      <c r="E83">
        <v>2.100822559</v>
      </c>
      <c r="F83">
        <v>0.70270399900000002</v>
      </c>
      <c r="G83">
        <v>5.4375</v>
      </c>
      <c r="H83">
        <v>0.68046977600000003</v>
      </c>
      <c r="I83">
        <v>3.59375</v>
      </c>
      <c r="J83">
        <v>101.82</v>
      </c>
      <c r="K83">
        <v>113.8396978</v>
      </c>
      <c r="L83">
        <v>-8.1</v>
      </c>
      <c r="M83">
        <v>-3.5</v>
      </c>
      <c r="N83">
        <v>-1.84</v>
      </c>
      <c r="O83">
        <f t="shared" si="6"/>
        <v>1.4936805960839461E-2</v>
      </c>
      <c r="Q83">
        <f t="shared" si="7"/>
        <v>-7.9335793654655595E-2</v>
      </c>
      <c r="R83">
        <f t="shared" si="8"/>
        <v>-0.10624999985375894</v>
      </c>
      <c r="S83">
        <f t="shared" si="8"/>
        <v>-6.1433447294992893E-2</v>
      </c>
      <c r="T83">
        <f t="shared" si="9"/>
        <v>-7.4468085106383031E-2</v>
      </c>
      <c r="U83">
        <f t="shared" si="10"/>
        <v>0</v>
      </c>
    </row>
    <row r="84" spans="1:21" x14ac:dyDescent="0.25">
      <c r="A84" s="1">
        <v>29189</v>
      </c>
      <c r="B84">
        <v>6.75</v>
      </c>
      <c r="C84">
        <v>0.81146075100000004</v>
      </c>
      <c r="D84">
        <v>15.630127699999999</v>
      </c>
      <c r="E84">
        <v>2.2183510929999999</v>
      </c>
      <c r="F84">
        <v>0.68737227499999998</v>
      </c>
      <c r="G84">
        <v>6.03125</v>
      </c>
      <c r="H84">
        <v>0.78895046499999999</v>
      </c>
      <c r="I84">
        <v>3.625</v>
      </c>
      <c r="J84">
        <v>106.16</v>
      </c>
      <c r="K84">
        <v>115.5051337</v>
      </c>
      <c r="L84">
        <v>5.21</v>
      </c>
      <c r="M84">
        <v>2.5299999999999998</v>
      </c>
      <c r="N84">
        <v>-3.29</v>
      </c>
      <c r="O84">
        <f t="shared" si="6"/>
        <v>1.4629658477536944E-2</v>
      </c>
      <c r="Q84">
        <f t="shared" si="7"/>
        <v>4.6092184540416303E-2</v>
      </c>
      <c r="R84">
        <f t="shared" si="8"/>
        <v>5.5944055577898943E-2</v>
      </c>
      <c r="S84">
        <f t="shared" si="8"/>
        <v>-2.1818182366712291E-2</v>
      </c>
      <c r="T84">
        <f t="shared" si="9"/>
        <v>0.10919540229885061</v>
      </c>
      <c r="U84">
        <f t="shared" si="10"/>
        <v>0.1594202899615631</v>
      </c>
    </row>
    <row r="85" spans="1:21" x14ac:dyDescent="0.25">
      <c r="A85" s="1">
        <v>29220</v>
      </c>
      <c r="B85">
        <v>6.75</v>
      </c>
      <c r="C85">
        <v>0.92188104299999996</v>
      </c>
      <c r="D85">
        <v>15.42052829</v>
      </c>
      <c r="E85">
        <v>2.2183510929999999</v>
      </c>
      <c r="F85">
        <v>0.70525928599999999</v>
      </c>
      <c r="G85">
        <v>6.0625</v>
      </c>
      <c r="H85">
        <v>0.77415764399999998</v>
      </c>
      <c r="I85">
        <v>3.4453125</v>
      </c>
      <c r="J85">
        <v>107.94</v>
      </c>
      <c r="K85">
        <v>113.5477465</v>
      </c>
      <c r="L85">
        <v>1.79</v>
      </c>
      <c r="M85">
        <v>4.32</v>
      </c>
      <c r="N85">
        <v>-2.1</v>
      </c>
      <c r="O85">
        <f t="shared" si="6"/>
        <v>-1.6946322101006328E-2</v>
      </c>
      <c r="Q85">
        <f t="shared" si="7"/>
        <v>-1.3409961455401187E-2</v>
      </c>
      <c r="R85">
        <f t="shared" si="8"/>
        <v>0</v>
      </c>
      <c r="S85">
        <f t="shared" si="8"/>
        <v>2.602230501659375E-2</v>
      </c>
      <c r="T85">
        <f t="shared" si="9"/>
        <v>5.1813471502590858E-3</v>
      </c>
      <c r="U85">
        <f t="shared" si="10"/>
        <v>-1.8749999722732946E-2</v>
      </c>
    </row>
    <row r="86" spans="1:21" x14ac:dyDescent="0.25">
      <c r="A86" s="1">
        <v>29251</v>
      </c>
      <c r="B86">
        <v>7.0937999999999999</v>
      </c>
      <c r="C86">
        <v>0.95783183599999999</v>
      </c>
      <c r="D86">
        <v>16.438582579999999</v>
      </c>
      <c r="E86">
        <v>2.100822559</v>
      </c>
      <c r="F86">
        <v>0.71803572199999999</v>
      </c>
      <c r="G86">
        <v>5.65625</v>
      </c>
      <c r="H86">
        <v>0.73964106100000004</v>
      </c>
      <c r="I86">
        <v>3.8046875</v>
      </c>
      <c r="J86">
        <v>114.16</v>
      </c>
      <c r="K86">
        <v>112.510355</v>
      </c>
      <c r="L86">
        <v>5.51</v>
      </c>
      <c r="M86">
        <v>1.83</v>
      </c>
      <c r="N86">
        <v>1.75</v>
      </c>
      <c r="O86">
        <f t="shared" si="6"/>
        <v>-9.1361698666559965E-3</v>
      </c>
      <c r="Q86">
        <f t="shared" si="7"/>
        <v>6.6019417159669747E-2</v>
      </c>
      <c r="R86">
        <f t="shared" si="8"/>
        <v>-5.2980132121944412E-2</v>
      </c>
      <c r="S86">
        <f t="shared" si="8"/>
        <v>1.8115941546071435E-2</v>
      </c>
      <c r="T86">
        <f t="shared" si="9"/>
        <v>-6.7010309278350499E-2</v>
      </c>
      <c r="U86">
        <f t="shared" si="10"/>
        <v>-4.4585987450380227E-2</v>
      </c>
    </row>
    <row r="87" spans="1:21" x14ac:dyDescent="0.25">
      <c r="A87" s="1">
        <v>29280</v>
      </c>
      <c r="B87">
        <v>6.6562999999999999</v>
      </c>
      <c r="C87">
        <v>0.89106607800000004</v>
      </c>
      <c r="D87">
        <v>15.21092887</v>
      </c>
      <c r="E87">
        <v>2.0567493579999998</v>
      </c>
      <c r="F87">
        <v>0.67204055200000001</v>
      </c>
      <c r="G87">
        <v>5.3125</v>
      </c>
      <c r="H87">
        <v>0.72731371</v>
      </c>
      <c r="I87">
        <v>4.0859375</v>
      </c>
      <c r="J87">
        <v>113.66</v>
      </c>
      <c r="K87">
        <v>113.4053803</v>
      </c>
      <c r="L87">
        <v>-1.22</v>
      </c>
      <c r="M87">
        <v>-1.57</v>
      </c>
      <c r="N87">
        <v>0.61</v>
      </c>
      <c r="O87">
        <f t="shared" si="6"/>
        <v>7.955048226449879E-3</v>
      </c>
      <c r="Q87">
        <f t="shared" si="7"/>
        <v>-7.4681238727578814E-2</v>
      </c>
      <c r="R87">
        <f t="shared" si="8"/>
        <v>-2.0979021198715309E-2</v>
      </c>
      <c r="S87">
        <f t="shared" si="8"/>
        <v>-6.405693838168125E-2</v>
      </c>
      <c r="T87">
        <f t="shared" si="9"/>
        <v>-6.0773480662983381E-2</v>
      </c>
      <c r="U87">
        <f t="shared" si="10"/>
        <v>-1.6666666644133299E-2</v>
      </c>
    </row>
    <row r="88" spans="1:21" x14ac:dyDescent="0.25">
      <c r="A88" s="1">
        <v>29311</v>
      </c>
      <c r="B88">
        <v>5.9531000000000001</v>
      </c>
      <c r="C88">
        <v>0.91417730200000002</v>
      </c>
      <c r="D88">
        <v>13.35447692</v>
      </c>
      <c r="E88">
        <v>1.9098386899999999</v>
      </c>
      <c r="F88">
        <v>0.64393239199999996</v>
      </c>
      <c r="G88">
        <v>5.34375</v>
      </c>
      <c r="H88">
        <v>0.74457200099999998</v>
      </c>
      <c r="I88">
        <v>3.6171875</v>
      </c>
      <c r="J88">
        <v>102.09</v>
      </c>
      <c r="K88">
        <v>117.0893866</v>
      </c>
      <c r="L88">
        <v>-12.9</v>
      </c>
      <c r="M88">
        <v>-6.93</v>
      </c>
      <c r="N88">
        <v>-1.01</v>
      </c>
      <c r="O88">
        <f t="shared" si="6"/>
        <v>3.2485286767298005E-2</v>
      </c>
      <c r="Q88">
        <f t="shared" si="7"/>
        <v>-0.12204724417990132</v>
      </c>
      <c r="R88">
        <f t="shared" si="8"/>
        <v>-7.1428571220198189E-2</v>
      </c>
      <c r="S88">
        <f t="shared" si="8"/>
        <v>-4.1825095102296816E-2</v>
      </c>
      <c r="T88">
        <f t="shared" si="9"/>
        <v>5.8823529411764497E-3</v>
      </c>
      <c r="U88">
        <f t="shared" si="10"/>
        <v>2.3728812976727687E-2</v>
      </c>
    </row>
    <row r="89" spans="1:21" x14ac:dyDescent="0.25">
      <c r="A89" s="1">
        <v>29341</v>
      </c>
      <c r="B89">
        <v>5.875</v>
      </c>
      <c r="C89">
        <v>0.96553557700000003</v>
      </c>
      <c r="D89">
        <v>13.144877510000001</v>
      </c>
      <c r="E89">
        <v>2.1448957590000002</v>
      </c>
      <c r="F89">
        <v>0.67970641300000001</v>
      </c>
      <c r="G89">
        <v>6.09375</v>
      </c>
      <c r="H89">
        <v>0.76183029199999996</v>
      </c>
      <c r="I89">
        <v>3.796875</v>
      </c>
      <c r="J89">
        <v>106.29</v>
      </c>
      <c r="K89">
        <v>118.1272515</v>
      </c>
      <c r="L89">
        <v>3.97</v>
      </c>
      <c r="M89">
        <v>1.05</v>
      </c>
      <c r="N89">
        <v>1.06</v>
      </c>
      <c r="O89">
        <f t="shared" si="6"/>
        <v>8.8638682816364334E-3</v>
      </c>
      <c r="Q89">
        <f t="shared" si="7"/>
        <v>-1.5695066999299567E-2</v>
      </c>
      <c r="R89">
        <f t="shared" si="8"/>
        <v>0.12307692279498239</v>
      </c>
      <c r="S89">
        <f t="shared" si="8"/>
        <v>5.5555554347699321E-2</v>
      </c>
      <c r="T89">
        <f t="shared" si="9"/>
        <v>0.14035087719298245</v>
      </c>
      <c r="U89">
        <f t="shared" si="10"/>
        <v>2.3178807391120326E-2</v>
      </c>
    </row>
    <row r="90" spans="1:21" x14ac:dyDescent="0.25">
      <c r="A90" s="1">
        <v>29371</v>
      </c>
      <c r="B90">
        <v>6.1718999999999999</v>
      </c>
      <c r="C90">
        <v>1.0297334220000001</v>
      </c>
      <c r="D90">
        <v>13.264648599999999</v>
      </c>
      <c r="E90">
        <v>2.3064974949999999</v>
      </c>
      <c r="F90">
        <v>0.68992756300000002</v>
      </c>
      <c r="G90">
        <v>6.1875</v>
      </c>
      <c r="H90">
        <v>0.81113969699999999</v>
      </c>
      <c r="I90">
        <v>4</v>
      </c>
      <c r="J90">
        <v>111.24</v>
      </c>
      <c r="K90">
        <v>112.9150868</v>
      </c>
      <c r="L90">
        <v>5.26</v>
      </c>
      <c r="M90">
        <v>2.11</v>
      </c>
      <c r="N90">
        <v>0.38</v>
      </c>
      <c r="O90">
        <f t="shared" si="6"/>
        <v>-4.4123304604272495E-2</v>
      </c>
      <c r="Q90">
        <f t="shared" si="7"/>
        <v>9.1116170469358604E-3</v>
      </c>
      <c r="R90">
        <f t="shared" si="8"/>
        <v>7.5342466095108529E-2</v>
      </c>
      <c r="S90">
        <f t="shared" si="8"/>
        <v>1.5037595356629296E-2</v>
      </c>
      <c r="T90">
        <f t="shared" si="9"/>
        <v>1.538461538461533E-2</v>
      </c>
      <c r="U90">
        <f t="shared" si="10"/>
        <v>6.4724920389487517E-2</v>
      </c>
    </row>
    <row r="91" spans="1:21" x14ac:dyDescent="0.25">
      <c r="A91" s="1">
        <v>29402</v>
      </c>
      <c r="B91">
        <v>6.5937999999999999</v>
      </c>
      <c r="C91">
        <v>0.98607888799999999</v>
      </c>
      <c r="D91">
        <v>14.07310348</v>
      </c>
      <c r="E91">
        <v>2.379952829</v>
      </c>
      <c r="F91">
        <v>0.67459583899999997</v>
      </c>
      <c r="G91">
        <v>6.4375</v>
      </c>
      <c r="H91">
        <v>0.81360516699999996</v>
      </c>
      <c r="I91">
        <v>4.140625</v>
      </c>
      <c r="J91">
        <v>114.24</v>
      </c>
      <c r="K91">
        <v>110.2390048</v>
      </c>
      <c r="L91">
        <v>3.06</v>
      </c>
      <c r="M91">
        <v>1.41</v>
      </c>
      <c r="N91">
        <v>-0.76</v>
      </c>
      <c r="O91">
        <f t="shared" si="6"/>
        <v>-2.3699950784610291E-2</v>
      </c>
      <c r="Q91">
        <f t="shared" si="7"/>
        <v>6.0948081202844673E-2</v>
      </c>
      <c r="R91">
        <f t="shared" si="8"/>
        <v>3.1847133655785731E-2</v>
      </c>
      <c r="S91">
        <f t="shared" si="8"/>
        <v>-2.2222222769783806E-2</v>
      </c>
      <c r="T91">
        <f t="shared" si="9"/>
        <v>4.0404040404040442E-2</v>
      </c>
      <c r="U91">
        <f t="shared" si="10"/>
        <v>3.0395134267482415E-3</v>
      </c>
    </row>
    <row r="92" spans="1:21" x14ac:dyDescent="0.25">
      <c r="A92" s="1">
        <v>29433</v>
      </c>
      <c r="B92">
        <v>7.375</v>
      </c>
      <c r="C92">
        <v>1.088795438</v>
      </c>
      <c r="D92">
        <v>15.630127699999999</v>
      </c>
      <c r="E92">
        <v>2.3946438959999998</v>
      </c>
      <c r="F92">
        <v>0.75636503099999997</v>
      </c>
      <c r="G92">
        <v>6.09375</v>
      </c>
      <c r="H92">
        <v>0.84565627899999996</v>
      </c>
      <c r="I92">
        <v>4.3515625</v>
      </c>
      <c r="J92">
        <v>121.67</v>
      </c>
      <c r="K92">
        <v>110.03557379999999</v>
      </c>
      <c r="L92">
        <v>6.49</v>
      </c>
      <c r="M92">
        <v>3.82</v>
      </c>
      <c r="N92">
        <v>-6.41</v>
      </c>
      <c r="O92">
        <f t="shared" si="6"/>
        <v>-1.845363175847603E-3</v>
      </c>
      <c r="Q92">
        <f t="shared" si="7"/>
        <v>0.11063829824123483</v>
      </c>
      <c r="R92">
        <f t="shared" si="8"/>
        <v>6.1728395710147765E-3</v>
      </c>
      <c r="S92">
        <f t="shared" si="8"/>
        <v>0.12121212031371575</v>
      </c>
      <c r="T92">
        <f t="shared" si="9"/>
        <v>-5.3398058252427161E-2</v>
      </c>
      <c r="U92">
        <f t="shared" si="10"/>
        <v>3.9393938608061951E-2</v>
      </c>
    </row>
    <row r="93" spans="1:21" x14ac:dyDescent="0.25">
      <c r="A93" s="1">
        <v>29462</v>
      </c>
      <c r="B93">
        <v>6.625</v>
      </c>
      <c r="C93">
        <v>1.0245975940000001</v>
      </c>
      <c r="D93">
        <v>15.69001325</v>
      </c>
      <c r="E93">
        <v>2.3358796279999998</v>
      </c>
      <c r="F93">
        <v>0.72570158399999996</v>
      </c>
      <c r="G93">
        <v>6.0625</v>
      </c>
      <c r="H93">
        <v>0.81113969699999999</v>
      </c>
      <c r="I93">
        <v>4.375</v>
      </c>
      <c r="J93">
        <v>122.38</v>
      </c>
      <c r="K93">
        <v>111.4385257</v>
      </c>
      <c r="L93">
        <v>1.8</v>
      </c>
      <c r="M93">
        <v>4.25</v>
      </c>
      <c r="N93">
        <v>-2.6</v>
      </c>
      <c r="O93">
        <f t="shared" si="6"/>
        <v>1.2749984859896424E-2</v>
      </c>
      <c r="Q93">
        <f t="shared" si="7"/>
        <v>3.8314178328817672E-3</v>
      </c>
      <c r="R93">
        <f t="shared" si="8"/>
        <v>-2.4539877556808976E-2</v>
      </c>
      <c r="S93">
        <f t="shared" si="8"/>
        <v>-4.0540540272544723E-2</v>
      </c>
      <c r="T93">
        <f t="shared" si="9"/>
        <v>-5.12820512820511E-3</v>
      </c>
      <c r="U93">
        <f t="shared" si="10"/>
        <v>-4.081632556529502E-2</v>
      </c>
    </row>
    <row r="94" spans="1:21" x14ac:dyDescent="0.25">
      <c r="A94" s="1">
        <v>29494</v>
      </c>
      <c r="B94">
        <v>6.9843999999999999</v>
      </c>
      <c r="C94">
        <v>0.97067140500000004</v>
      </c>
      <c r="D94">
        <v>15.360642739999999</v>
      </c>
      <c r="E94">
        <v>2.2771153609999999</v>
      </c>
      <c r="F94">
        <v>0.65926411500000004</v>
      </c>
      <c r="G94">
        <v>6</v>
      </c>
      <c r="H94">
        <v>0.902362094</v>
      </c>
      <c r="I94">
        <v>4.359375</v>
      </c>
      <c r="J94">
        <v>125.46</v>
      </c>
      <c r="K94">
        <v>110.2507207</v>
      </c>
      <c r="L94">
        <v>2.19</v>
      </c>
      <c r="M94">
        <v>0.67</v>
      </c>
      <c r="N94">
        <v>-4.59</v>
      </c>
      <c r="O94">
        <f t="shared" si="6"/>
        <v>-1.0658836273531147E-2</v>
      </c>
      <c r="Q94">
        <f t="shared" si="7"/>
        <v>-2.0992366593444389E-2</v>
      </c>
      <c r="R94">
        <f t="shared" si="8"/>
        <v>-2.5157232545546138E-2</v>
      </c>
      <c r="S94">
        <f t="shared" si="8"/>
        <v>-9.1549295832872191E-2</v>
      </c>
      <c r="T94">
        <f t="shared" si="9"/>
        <v>-1.0309278350515427E-2</v>
      </c>
      <c r="U94">
        <f t="shared" si="10"/>
        <v>0.11246200541951779</v>
      </c>
    </row>
    <row r="95" spans="1:21" x14ac:dyDescent="0.25">
      <c r="A95" s="1">
        <v>29525</v>
      </c>
      <c r="B95">
        <v>7.1406000000000001</v>
      </c>
      <c r="C95">
        <v>0.87052276799999995</v>
      </c>
      <c r="D95">
        <v>15.95949821</v>
      </c>
      <c r="E95">
        <v>2.2036600270000002</v>
      </c>
      <c r="F95">
        <v>0.62604538099999996</v>
      </c>
      <c r="G95">
        <v>5.875</v>
      </c>
      <c r="H95">
        <v>0.87277645199999998</v>
      </c>
      <c r="I95">
        <v>4.7578125</v>
      </c>
      <c r="J95">
        <v>127.47</v>
      </c>
      <c r="K95">
        <v>110.5906008</v>
      </c>
      <c r="L95">
        <v>1.06</v>
      </c>
      <c r="M95">
        <v>2.33</v>
      </c>
      <c r="N95">
        <v>-2.76</v>
      </c>
      <c r="O95">
        <f t="shared" si="6"/>
        <v>3.0827925463166039E-3</v>
      </c>
      <c r="Q95">
        <f t="shared" si="7"/>
        <v>3.8986354942071921E-2</v>
      </c>
      <c r="R95">
        <f t="shared" si="8"/>
        <v>-3.2258064416965548E-2</v>
      </c>
      <c r="S95">
        <f t="shared" si="8"/>
        <v>-5.0387596176078908E-2</v>
      </c>
      <c r="T95">
        <f t="shared" si="9"/>
        <v>-2.083333333333337E-2</v>
      </c>
      <c r="U95">
        <f t="shared" si="10"/>
        <v>-3.2786884773553071E-2</v>
      </c>
    </row>
    <row r="96" spans="1:21" x14ac:dyDescent="0.25">
      <c r="A96" s="1">
        <v>29553</v>
      </c>
      <c r="B96">
        <v>7.8437999999999999</v>
      </c>
      <c r="C96">
        <v>1.04257299</v>
      </c>
      <c r="D96">
        <v>16.318811490000002</v>
      </c>
      <c r="E96">
        <v>2.1448957590000002</v>
      </c>
      <c r="F96">
        <v>0.62093480599999995</v>
      </c>
      <c r="G96">
        <v>5.5</v>
      </c>
      <c r="H96">
        <v>0.97632620000000003</v>
      </c>
      <c r="I96">
        <v>5.4921875</v>
      </c>
      <c r="J96">
        <v>140.52000000000001</v>
      </c>
      <c r="K96">
        <v>113.18845829999999</v>
      </c>
      <c r="L96">
        <v>9.59</v>
      </c>
      <c r="M96">
        <v>-3.31</v>
      </c>
      <c r="N96">
        <v>-8.33</v>
      </c>
      <c r="O96">
        <f t="shared" si="6"/>
        <v>2.3490762155258915E-2</v>
      </c>
      <c r="Q96">
        <f t="shared" si="7"/>
        <v>2.2514071261642954E-2</v>
      </c>
      <c r="R96">
        <f t="shared" si="8"/>
        <v>-2.6666666944991535E-2</v>
      </c>
      <c r="S96">
        <f t="shared" si="8"/>
        <v>-8.1632660428493375E-3</v>
      </c>
      <c r="T96">
        <f t="shared" si="9"/>
        <v>-6.3829787234042534E-2</v>
      </c>
      <c r="U96">
        <f t="shared" si="10"/>
        <v>0.11864406717517628</v>
      </c>
    </row>
    <row r="97" spans="1:21" x14ac:dyDescent="0.25">
      <c r="A97" s="1">
        <v>29586</v>
      </c>
      <c r="B97">
        <v>7.25</v>
      </c>
      <c r="C97">
        <v>1.0528446460000001</v>
      </c>
      <c r="D97">
        <v>16.258925940000001</v>
      </c>
      <c r="E97">
        <v>2.379952829</v>
      </c>
      <c r="F97">
        <v>0.68226170100000005</v>
      </c>
      <c r="G97">
        <v>6.21875</v>
      </c>
      <c r="H97">
        <v>1.055221247</v>
      </c>
      <c r="I97">
        <v>5.0390625</v>
      </c>
      <c r="J97">
        <v>135.76</v>
      </c>
      <c r="K97">
        <v>114.3401688</v>
      </c>
      <c r="L97">
        <v>-4.5199999999999996</v>
      </c>
      <c r="M97">
        <v>-0.28999999999999998</v>
      </c>
      <c r="N97">
        <v>2.79</v>
      </c>
      <c r="O97">
        <f t="shared" si="6"/>
        <v>1.0175158468431977E-2</v>
      </c>
      <c r="Q97">
        <f t="shared" si="7"/>
        <v>-3.6697249696583389E-3</v>
      </c>
      <c r="R97">
        <f t="shared" si="8"/>
        <v>0.10958904133858183</v>
      </c>
      <c r="S97">
        <f t="shared" si="8"/>
        <v>9.8765433033238814E-2</v>
      </c>
      <c r="T97">
        <f t="shared" si="9"/>
        <v>0.13068181818181812</v>
      </c>
      <c r="U97">
        <f t="shared" si="10"/>
        <v>8.0808081356415373E-2</v>
      </c>
    </row>
    <row r="98" spans="1:21" x14ac:dyDescent="0.25">
      <c r="A98" s="1">
        <v>29616</v>
      </c>
      <c r="B98">
        <v>6.9375</v>
      </c>
      <c r="C98">
        <v>1.0733879559999999</v>
      </c>
      <c r="D98">
        <v>15.42052829</v>
      </c>
      <c r="E98">
        <v>2.5709366980000001</v>
      </c>
      <c r="F98">
        <v>0.68737227499999998</v>
      </c>
      <c r="G98">
        <v>6.125</v>
      </c>
      <c r="H98">
        <v>0.99604996199999996</v>
      </c>
      <c r="I98">
        <v>4.859375</v>
      </c>
      <c r="J98">
        <v>129.55000000000001</v>
      </c>
      <c r="K98">
        <v>113.6400538</v>
      </c>
      <c r="L98">
        <v>-5.04</v>
      </c>
      <c r="M98">
        <v>3.29</v>
      </c>
      <c r="N98">
        <v>6.72</v>
      </c>
      <c r="O98">
        <f t="shared" si="6"/>
        <v>-6.123088739046878E-3</v>
      </c>
      <c r="Q98">
        <f t="shared" si="7"/>
        <v>-5.156537726378263E-2</v>
      </c>
      <c r="R98">
        <f t="shared" si="8"/>
        <v>8.0246913582840529E-2</v>
      </c>
      <c r="S98">
        <f t="shared" si="8"/>
        <v>7.4906359136226452E-3</v>
      </c>
      <c r="T98">
        <f t="shared" si="9"/>
        <v>-1.5075376884422065E-2</v>
      </c>
      <c r="U98">
        <f t="shared" si="10"/>
        <v>-5.6074766470277537E-2</v>
      </c>
    </row>
    <row r="99" spans="1:21" x14ac:dyDescent="0.25">
      <c r="A99" s="1">
        <v>29644</v>
      </c>
      <c r="B99">
        <v>8.0312999999999999</v>
      </c>
      <c r="C99">
        <v>1.224894868</v>
      </c>
      <c r="D99">
        <v>15.390585509999999</v>
      </c>
      <c r="E99">
        <v>2.5856277649999999</v>
      </c>
      <c r="F99">
        <v>0.73336744600000003</v>
      </c>
      <c r="G99">
        <v>5.8125</v>
      </c>
      <c r="H99">
        <v>0.98618808099999999</v>
      </c>
      <c r="I99">
        <v>4.5</v>
      </c>
      <c r="J99">
        <v>131.27000000000001</v>
      </c>
      <c r="K99">
        <v>117.3000364</v>
      </c>
      <c r="L99">
        <v>0.56999999999999995</v>
      </c>
      <c r="M99">
        <v>-0.5</v>
      </c>
      <c r="N99">
        <v>1.02</v>
      </c>
      <c r="O99">
        <f t="shared" si="6"/>
        <v>3.2206801014379671E-2</v>
      </c>
      <c r="Q99">
        <f t="shared" si="7"/>
        <v>-1.9417480022015932E-3</v>
      </c>
      <c r="R99">
        <f t="shared" si="8"/>
        <v>5.714285774297112E-3</v>
      </c>
      <c r="S99">
        <f t="shared" si="8"/>
        <v>6.6914498406267731E-2</v>
      </c>
      <c r="T99">
        <f t="shared" si="9"/>
        <v>-5.1020408163265252E-2</v>
      </c>
      <c r="U99">
        <f t="shared" si="10"/>
        <v>-9.9009902878747225E-3</v>
      </c>
    </row>
    <row r="100" spans="1:21" x14ac:dyDescent="0.25">
      <c r="A100" s="1">
        <v>29676</v>
      </c>
      <c r="B100">
        <v>8.0780999999999992</v>
      </c>
      <c r="C100">
        <v>1.2557098330000001</v>
      </c>
      <c r="D100">
        <v>14.94144391</v>
      </c>
      <c r="E100">
        <v>2.8206848340000001</v>
      </c>
      <c r="F100">
        <v>0.753809744</v>
      </c>
      <c r="G100">
        <v>6.6875</v>
      </c>
      <c r="H100">
        <v>1.0700140680000001</v>
      </c>
      <c r="I100">
        <v>4.2890625</v>
      </c>
      <c r="J100">
        <v>136</v>
      </c>
      <c r="K100">
        <v>117.709502</v>
      </c>
      <c r="L100">
        <v>3.56</v>
      </c>
      <c r="M100">
        <v>3.02</v>
      </c>
      <c r="N100">
        <v>0.64</v>
      </c>
      <c r="O100">
        <f t="shared" si="6"/>
        <v>3.4907542449833517E-3</v>
      </c>
      <c r="Q100">
        <f t="shared" si="7"/>
        <v>-2.9182879345829305E-2</v>
      </c>
      <c r="R100">
        <f t="shared" si="8"/>
        <v>9.0909090698134687E-2</v>
      </c>
      <c r="S100">
        <f t="shared" si="8"/>
        <v>2.7874564260383039E-2</v>
      </c>
      <c r="T100">
        <f t="shared" si="9"/>
        <v>0.15053763440860224</v>
      </c>
      <c r="U100">
        <f t="shared" si="10"/>
        <v>8.5000000116610686E-2</v>
      </c>
    </row>
    <row r="101" spans="1:21" x14ac:dyDescent="0.25">
      <c r="A101" s="1">
        <v>29706</v>
      </c>
      <c r="B101">
        <v>8.9844000000000008</v>
      </c>
      <c r="C101">
        <v>1.1992157299999999</v>
      </c>
      <c r="D101">
        <v>14.04316071</v>
      </c>
      <c r="E101">
        <v>2.497481364</v>
      </c>
      <c r="F101">
        <v>0.70781457299999995</v>
      </c>
      <c r="G101">
        <v>7.09375</v>
      </c>
      <c r="H101">
        <v>1.074945008</v>
      </c>
      <c r="I101">
        <v>4.28125</v>
      </c>
      <c r="J101">
        <v>132.81</v>
      </c>
      <c r="K101">
        <v>120.14996379999999</v>
      </c>
      <c r="L101">
        <v>-2.11</v>
      </c>
      <c r="M101">
        <v>4.59</v>
      </c>
      <c r="N101">
        <v>2.2799999999999998</v>
      </c>
      <c r="O101">
        <f t="shared" si="6"/>
        <v>2.0732920949746214E-2</v>
      </c>
      <c r="Q101">
        <f t="shared" si="7"/>
        <v>-6.012024041389985E-2</v>
      </c>
      <c r="R101">
        <f t="shared" si="8"/>
        <v>-0.11458333313391378</v>
      </c>
      <c r="S101">
        <f t="shared" si="8"/>
        <v>-6.101694939087976E-2</v>
      </c>
      <c r="T101">
        <f t="shared" si="9"/>
        <v>6.0747663551401931E-2</v>
      </c>
      <c r="U101">
        <f t="shared" si="10"/>
        <v>4.6082945518806095E-3</v>
      </c>
    </row>
    <row r="102" spans="1:21" x14ac:dyDescent="0.25">
      <c r="A102" s="1">
        <v>29735</v>
      </c>
      <c r="B102">
        <v>8.5</v>
      </c>
      <c r="C102">
        <v>1.240302351</v>
      </c>
      <c r="D102">
        <v>14.07310348</v>
      </c>
      <c r="E102">
        <v>2.497481364</v>
      </c>
      <c r="F102">
        <v>0.76403089300000004</v>
      </c>
      <c r="G102">
        <v>7.03125</v>
      </c>
      <c r="H102">
        <v>1.0354974850000001</v>
      </c>
      <c r="I102">
        <v>4.046875</v>
      </c>
      <c r="J102">
        <v>132.59</v>
      </c>
      <c r="K102">
        <v>124.01669099999999</v>
      </c>
      <c r="L102">
        <v>0.11</v>
      </c>
      <c r="M102">
        <v>2.4500000000000002</v>
      </c>
      <c r="N102">
        <v>-0.42</v>
      </c>
      <c r="O102">
        <f t="shared" si="6"/>
        <v>3.218250823975688E-2</v>
      </c>
      <c r="Q102">
        <f t="shared" si="7"/>
        <v>2.1321959221529685E-3</v>
      </c>
      <c r="R102">
        <f t="shared" si="8"/>
        <v>0</v>
      </c>
      <c r="S102">
        <f t="shared" si="8"/>
        <v>7.9422382844892558E-2</v>
      </c>
      <c r="T102">
        <f t="shared" si="9"/>
        <v>-8.8105726872246271E-3</v>
      </c>
      <c r="U102">
        <f t="shared" si="10"/>
        <v>-3.669724749305503E-2</v>
      </c>
    </row>
    <row r="103" spans="1:21" x14ac:dyDescent="0.25">
      <c r="A103" s="1">
        <v>29767</v>
      </c>
      <c r="B103">
        <v>8.2030999999999992</v>
      </c>
      <c r="C103">
        <v>1.301932281</v>
      </c>
      <c r="D103">
        <v>13.863504069999999</v>
      </c>
      <c r="E103">
        <v>2.5562456309999999</v>
      </c>
      <c r="F103">
        <v>0.71036986099999999</v>
      </c>
      <c r="G103">
        <v>7.1875</v>
      </c>
      <c r="H103">
        <v>0.94674055800000001</v>
      </c>
      <c r="I103">
        <v>4.28125</v>
      </c>
      <c r="J103">
        <v>131.21</v>
      </c>
      <c r="K103">
        <v>126.6727731</v>
      </c>
      <c r="L103">
        <v>-2.36</v>
      </c>
      <c r="M103">
        <v>-0.96</v>
      </c>
      <c r="N103">
        <v>5.13</v>
      </c>
      <c r="O103">
        <f t="shared" si="6"/>
        <v>2.1417134085604639E-2</v>
      </c>
      <c r="Q103">
        <f t="shared" si="7"/>
        <v>-1.4893616770307538E-2</v>
      </c>
      <c r="R103">
        <f t="shared" si="8"/>
        <v>2.3529411609255035E-2</v>
      </c>
      <c r="S103">
        <f t="shared" si="8"/>
        <v>-7.0234112902552548E-2</v>
      </c>
      <c r="T103">
        <f t="shared" si="9"/>
        <v>2.2222222222222143E-2</v>
      </c>
      <c r="U103">
        <f t="shared" si="10"/>
        <v>-8.57142854383659E-2</v>
      </c>
    </row>
    <row r="104" spans="1:21" x14ac:dyDescent="0.25">
      <c r="A104" s="1">
        <v>29798</v>
      </c>
      <c r="B104">
        <v>7.8125</v>
      </c>
      <c r="C104">
        <v>1.1042029209999999</v>
      </c>
      <c r="D104">
        <v>13.44430524</v>
      </c>
      <c r="E104">
        <v>2.350570695</v>
      </c>
      <c r="F104">
        <v>0.69503813699999994</v>
      </c>
      <c r="G104">
        <v>7.375</v>
      </c>
      <c r="H104">
        <v>0.92701679599999998</v>
      </c>
      <c r="I104">
        <v>4.375</v>
      </c>
      <c r="J104">
        <v>130.91999999999999</v>
      </c>
      <c r="K104">
        <v>129.7574923</v>
      </c>
      <c r="L104">
        <v>-1.54</v>
      </c>
      <c r="M104">
        <v>-2.0499999999999998</v>
      </c>
      <c r="N104">
        <v>-0.5</v>
      </c>
      <c r="O104">
        <f t="shared" si="6"/>
        <v>2.4351872344065661E-2</v>
      </c>
      <c r="Q104">
        <f t="shared" si="7"/>
        <v>-3.0237581197608332E-2</v>
      </c>
      <c r="R104">
        <f t="shared" si="8"/>
        <v>-8.0459770182390478E-2</v>
      </c>
      <c r="S104">
        <f t="shared" si="8"/>
        <v>-2.1582734349705257E-2</v>
      </c>
      <c r="T104">
        <f t="shared" si="9"/>
        <v>2.6086956521739202E-2</v>
      </c>
      <c r="U104">
        <f t="shared" si="10"/>
        <v>-2.0833333729429193E-2</v>
      </c>
    </row>
    <row r="105" spans="1:21" x14ac:dyDescent="0.25">
      <c r="A105" s="1">
        <v>29829</v>
      </c>
      <c r="B105">
        <v>7.2656000000000001</v>
      </c>
      <c r="C105">
        <v>1.063116301</v>
      </c>
      <c r="D105">
        <v>13.204763059999999</v>
      </c>
      <c r="E105">
        <v>2.2624242940000001</v>
      </c>
      <c r="F105">
        <v>0.66948526399999997</v>
      </c>
      <c r="G105">
        <v>7.34375</v>
      </c>
      <c r="H105">
        <v>0.89496568300000001</v>
      </c>
      <c r="I105">
        <v>4.0625</v>
      </c>
      <c r="J105">
        <v>122.79</v>
      </c>
      <c r="K105">
        <v>131.7812697</v>
      </c>
      <c r="L105">
        <v>-7.04</v>
      </c>
      <c r="M105">
        <v>-1.81</v>
      </c>
      <c r="N105">
        <v>4.76</v>
      </c>
      <c r="O105">
        <f t="shared" si="6"/>
        <v>1.5596613067405896E-2</v>
      </c>
      <c r="Q105">
        <f t="shared" si="7"/>
        <v>-1.7817371424096007E-2</v>
      </c>
      <c r="R105">
        <f t="shared" si="8"/>
        <v>-3.7499999973410691E-2</v>
      </c>
      <c r="S105">
        <f t="shared" si="8"/>
        <v>-3.6764706337258146E-2</v>
      </c>
      <c r="T105">
        <f t="shared" si="9"/>
        <v>-4.237288135593209E-3</v>
      </c>
      <c r="U105">
        <f t="shared" si="10"/>
        <v>-3.4574468486760823E-2</v>
      </c>
    </row>
    <row r="106" spans="1:21" x14ac:dyDescent="0.25">
      <c r="A106" s="1">
        <v>29859</v>
      </c>
      <c r="B106">
        <v>6.7031000000000001</v>
      </c>
      <c r="C106">
        <v>0.96039975</v>
      </c>
      <c r="D106">
        <v>12.96522087</v>
      </c>
      <c r="E106">
        <v>2.1448957590000002</v>
      </c>
      <c r="F106">
        <v>0.68992756300000002</v>
      </c>
      <c r="G106">
        <v>7.25</v>
      </c>
      <c r="H106">
        <v>0.85551816000000003</v>
      </c>
      <c r="I106">
        <v>3.890625</v>
      </c>
      <c r="J106">
        <v>116.18</v>
      </c>
      <c r="K106">
        <v>128.25501420000001</v>
      </c>
      <c r="L106">
        <v>-7.17</v>
      </c>
      <c r="M106">
        <v>-2.4500000000000002</v>
      </c>
      <c r="N106">
        <v>5.17</v>
      </c>
      <c r="O106">
        <f t="shared" si="6"/>
        <v>-2.6758396758716274E-2</v>
      </c>
      <c r="Q106">
        <f t="shared" si="7"/>
        <v>-1.8140589794119366E-2</v>
      </c>
      <c r="R106">
        <f t="shared" si="8"/>
        <v>-5.1948052057117722E-2</v>
      </c>
      <c r="S106">
        <f t="shared" si="8"/>
        <v>3.0534352433484013E-2</v>
      </c>
      <c r="T106">
        <f t="shared" si="9"/>
        <v>-1.2765957446808529E-2</v>
      </c>
      <c r="U106">
        <f t="shared" si="10"/>
        <v>-4.4077134743053636E-2</v>
      </c>
    </row>
    <row r="107" spans="1:21" x14ac:dyDescent="0.25">
      <c r="A107" s="1">
        <v>29889</v>
      </c>
      <c r="B107">
        <v>6.2812999999999999</v>
      </c>
      <c r="C107">
        <v>1.0785237830000001</v>
      </c>
      <c r="D107">
        <v>12.33642263</v>
      </c>
      <c r="E107">
        <v>2.6590830990000001</v>
      </c>
      <c r="F107">
        <v>0.753809744</v>
      </c>
      <c r="G107">
        <v>8.0625</v>
      </c>
      <c r="H107">
        <v>0.89743115399999995</v>
      </c>
      <c r="I107">
        <v>3.796875</v>
      </c>
      <c r="J107">
        <v>121.89</v>
      </c>
      <c r="K107">
        <v>127.4758463</v>
      </c>
      <c r="L107">
        <v>4.92</v>
      </c>
      <c r="M107">
        <v>2.37</v>
      </c>
      <c r="N107">
        <v>-4.21</v>
      </c>
      <c r="O107">
        <f t="shared" si="6"/>
        <v>-6.0751457154335498E-3</v>
      </c>
      <c r="Q107">
        <f t="shared" si="7"/>
        <v>-4.8498845203244101E-2</v>
      </c>
      <c r="R107">
        <f t="shared" si="8"/>
        <v>0.23972602763675832</v>
      </c>
      <c r="S107">
        <f t="shared" si="8"/>
        <v>9.2592591492101306E-2</v>
      </c>
      <c r="T107">
        <f t="shared" si="9"/>
        <v>0.11206896551724133</v>
      </c>
      <c r="U107">
        <f t="shared" si="10"/>
        <v>4.8991355133829018E-2</v>
      </c>
    </row>
    <row r="108" spans="1:21" x14ac:dyDescent="0.25">
      <c r="A108" s="1">
        <v>29920</v>
      </c>
      <c r="B108">
        <v>7.125</v>
      </c>
      <c r="C108">
        <v>1.1196104039999999</v>
      </c>
      <c r="D108">
        <v>13.05504919</v>
      </c>
      <c r="E108">
        <v>2.7031562990000002</v>
      </c>
      <c r="F108">
        <v>0.728256872</v>
      </c>
      <c r="G108">
        <v>8.1875</v>
      </c>
      <c r="H108">
        <v>1.0231701339999999</v>
      </c>
      <c r="I108">
        <v>4.09375</v>
      </c>
      <c r="J108">
        <v>126.35</v>
      </c>
      <c r="K108">
        <v>124.8698231</v>
      </c>
      <c r="L108">
        <v>3.36</v>
      </c>
      <c r="M108">
        <v>-1.51</v>
      </c>
      <c r="N108">
        <v>1.83</v>
      </c>
      <c r="O108">
        <f t="shared" si="6"/>
        <v>-2.0443270436244165E-2</v>
      </c>
      <c r="Q108">
        <f t="shared" si="7"/>
        <v>5.825242710576628E-2</v>
      </c>
      <c r="R108">
        <f t="shared" si="8"/>
        <v>1.6574585433819067E-2</v>
      </c>
      <c r="S108">
        <f t="shared" si="8"/>
        <v>-3.3898304185359551E-2</v>
      </c>
      <c r="T108">
        <f t="shared" si="9"/>
        <v>1.5503875968992276E-2</v>
      </c>
      <c r="U108">
        <f t="shared" si="10"/>
        <v>0.14010988969968374</v>
      </c>
    </row>
    <row r="109" spans="1:21" x14ac:dyDescent="0.25">
      <c r="A109" s="1">
        <v>29951</v>
      </c>
      <c r="B109">
        <v>6.9375</v>
      </c>
      <c r="C109">
        <v>1.0733879559999999</v>
      </c>
      <c r="D109">
        <v>13.62396188</v>
      </c>
      <c r="E109">
        <v>2.6443920319999998</v>
      </c>
      <c r="F109">
        <v>0.71036986099999999</v>
      </c>
      <c r="G109">
        <v>8.125</v>
      </c>
      <c r="H109">
        <v>1.050290306</v>
      </c>
      <c r="I109">
        <v>3.90625</v>
      </c>
      <c r="J109">
        <v>122.55</v>
      </c>
      <c r="K109">
        <v>124.80757490000001</v>
      </c>
      <c r="L109">
        <v>-3.65</v>
      </c>
      <c r="M109">
        <v>1.2</v>
      </c>
      <c r="N109">
        <v>0.81</v>
      </c>
      <c r="O109">
        <f t="shared" si="6"/>
        <v>-4.985047504243445E-4</v>
      </c>
      <c r="Q109">
        <f t="shared" si="7"/>
        <v>4.3577981340413352E-2</v>
      </c>
      <c r="R109">
        <f t="shared" si="8"/>
        <v>-2.1739130298066511E-2</v>
      </c>
      <c r="S109">
        <f t="shared" si="8"/>
        <v>-2.4561403658131198E-2</v>
      </c>
      <c r="T109">
        <f t="shared" si="9"/>
        <v>-7.6335877862595547E-3</v>
      </c>
      <c r="U109">
        <f t="shared" si="10"/>
        <v>2.6506023875008999E-2</v>
      </c>
    </row>
    <row r="110" spans="1:21" x14ac:dyDescent="0.25">
      <c r="A110" s="1">
        <v>29980</v>
      </c>
      <c r="B110">
        <v>6.5625</v>
      </c>
      <c r="C110">
        <v>1.0271655079999999</v>
      </c>
      <c r="D110">
        <v>15.240871650000001</v>
      </c>
      <c r="E110">
        <v>2.717847366</v>
      </c>
      <c r="F110">
        <v>0.66692997700000001</v>
      </c>
      <c r="G110">
        <v>8.46875</v>
      </c>
      <c r="H110">
        <v>1.09466877</v>
      </c>
      <c r="I110">
        <v>3.828125</v>
      </c>
      <c r="J110">
        <v>120.4</v>
      </c>
      <c r="K110">
        <v>126.7958495</v>
      </c>
      <c r="L110">
        <v>-3.24</v>
      </c>
      <c r="M110">
        <v>-1.1399999999999999</v>
      </c>
      <c r="N110">
        <v>3.19</v>
      </c>
      <c r="O110">
        <f t="shared" si="6"/>
        <v>1.5930720563980705E-2</v>
      </c>
      <c r="Q110">
        <f t="shared" si="7"/>
        <v>0.11868131929917003</v>
      </c>
      <c r="R110">
        <f t="shared" si="8"/>
        <v>2.7777777693742456E-2</v>
      </c>
      <c r="S110">
        <f t="shared" si="8"/>
        <v>-6.1151079719019785E-2</v>
      </c>
      <c r="T110">
        <f t="shared" si="9"/>
        <v>4.2307692307692379E-2</v>
      </c>
      <c r="U110">
        <f t="shared" si="10"/>
        <v>4.2253521475423383E-2</v>
      </c>
    </row>
    <row r="111" spans="1:21" x14ac:dyDescent="0.25">
      <c r="A111" s="1">
        <v>30008</v>
      </c>
      <c r="B111">
        <v>5.8906000000000001</v>
      </c>
      <c r="C111">
        <v>1.0554125590000001</v>
      </c>
      <c r="D111">
        <v>14.82167282</v>
      </c>
      <c r="E111">
        <v>2.6443920319999998</v>
      </c>
      <c r="F111">
        <v>0.61837951899999999</v>
      </c>
      <c r="G111">
        <v>8.5625</v>
      </c>
      <c r="H111">
        <v>1.0971342399999999</v>
      </c>
      <c r="I111">
        <v>3.59375</v>
      </c>
      <c r="J111">
        <v>113.11</v>
      </c>
      <c r="K111">
        <v>130.68186660000001</v>
      </c>
      <c r="L111">
        <v>-5.86</v>
      </c>
      <c r="M111">
        <v>0.35</v>
      </c>
      <c r="N111">
        <v>6.05</v>
      </c>
      <c r="O111">
        <f t="shared" si="6"/>
        <v>3.0647825739753332E-2</v>
      </c>
      <c r="Q111">
        <f t="shared" si="7"/>
        <v>-2.7504911767956552E-2</v>
      </c>
      <c r="R111">
        <f t="shared" si="8"/>
        <v>-2.7027026947472832E-2</v>
      </c>
      <c r="S111">
        <f t="shared" si="8"/>
        <v>-7.2796934722278994E-2</v>
      </c>
      <c r="T111">
        <f t="shared" si="9"/>
        <v>1.1070110701107083E-2</v>
      </c>
      <c r="U111">
        <f t="shared" si="10"/>
        <v>2.2522520670795743E-3</v>
      </c>
    </row>
    <row r="112" spans="1:21" x14ac:dyDescent="0.25">
      <c r="A112" s="1">
        <v>30041</v>
      </c>
      <c r="B112">
        <v>6.0468999999999999</v>
      </c>
      <c r="C112">
        <v>1.088795438</v>
      </c>
      <c r="D112">
        <v>14.31264567</v>
      </c>
      <c r="E112">
        <v>2.6003188310000001</v>
      </c>
      <c r="F112">
        <v>0.66948526399999997</v>
      </c>
      <c r="G112">
        <v>8.75</v>
      </c>
      <c r="H112">
        <v>1.0133082529999999</v>
      </c>
      <c r="I112">
        <v>3.515625</v>
      </c>
      <c r="J112">
        <v>111.96</v>
      </c>
      <c r="K112">
        <v>132.92445950000001</v>
      </c>
      <c r="L112">
        <v>-1.87</v>
      </c>
      <c r="M112">
        <v>-0.05</v>
      </c>
      <c r="N112">
        <v>3.81</v>
      </c>
      <c r="O112">
        <f t="shared" si="6"/>
        <v>1.7160704528840887E-2</v>
      </c>
      <c r="Q112">
        <f t="shared" si="7"/>
        <v>-3.434343452198807E-2</v>
      </c>
      <c r="R112">
        <f t="shared" si="8"/>
        <v>-1.6666666843140665E-2</v>
      </c>
      <c r="S112">
        <f t="shared" si="8"/>
        <v>8.2644627497761691E-2</v>
      </c>
      <c r="T112">
        <f t="shared" si="9"/>
        <v>2.1897810218978186E-2</v>
      </c>
      <c r="U112">
        <f t="shared" si="10"/>
        <v>-7.6404494494675457E-2</v>
      </c>
    </row>
    <row r="113" spans="1:21" x14ac:dyDescent="0.25">
      <c r="A113" s="1">
        <v>30071</v>
      </c>
      <c r="B113">
        <v>5.7343999999999999</v>
      </c>
      <c r="C113">
        <v>1.1735365929999999</v>
      </c>
      <c r="D113">
        <v>15.390585509999999</v>
      </c>
      <c r="E113">
        <v>3.055741904</v>
      </c>
      <c r="F113">
        <v>0.69759342400000002</v>
      </c>
      <c r="G113">
        <v>9.1875</v>
      </c>
      <c r="H113">
        <v>1.1020651800000001</v>
      </c>
      <c r="I113">
        <v>3.53125</v>
      </c>
      <c r="J113">
        <v>116.44</v>
      </c>
      <c r="K113">
        <v>134.4890675</v>
      </c>
      <c r="L113">
        <v>3.27</v>
      </c>
      <c r="M113">
        <v>1.0900000000000001</v>
      </c>
      <c r="N113">
        <v>-2.7</v>
      </c>
      <c r="O113">
        <f t="shared" si="6"/>
        <v>1.1770655347295156E-2</v>
      </c>
      <c r="Q113">
        <f t="shared" si="7"/>
        <v>7.5313807443679881E-2</v>
      </c>
      <c r="R113">
        <f t="shared" si="8"/>
        <v>0.1751412432854853</v>
      </c>
      <c r="S113">
        <f t="shared" si="8"/>
        <v>4.1984732915644862E-2</v>
      </c>
      <c r="T113">
        <f t="shared" si="9"/>
        <v>5.0000000000000044E-2</v>
      </c>
      <c r="U113">
        <f t="shared" si="10"/>
        <v>8.7591240609386611E-2</v>
      </c>
    </row>
    <row r="114" spans="1:21" x14ac:dyDescent="0.25">
      <c r="A114" s="1">
        <v>30102</v>
      </c>
      <c r="B114">
        <v>4.5937999999999999</v>
      </c>
      <c r="C114">
        <v>1.1761045059999999</v>
      </c>
      <c r="D114">
        <v>14.731844499999999</v>
      </c>
      <c r="E114">
        <v>2.9235223019999999</v>
      </c>
      <c r="F114">
        <v>0.65415354100000001</v>
      </c>
      <c r="G114">
        <v>9.125</v>
      </c>
      <c r="H114">
        <v>1.055221247</v>
      </c>
      <c r="I114">
        <v>3.5</v>
      </c>
      <c r="J114">
        <v>111.88</v>
      </c>
      <c r="K114">
        <v>131.98730420000001</v>
      </c>
      <c r="L114">
        <v>-3.99</v>
      </c>
      <c r="M114">
        <v>0.64</v>
      </c>
      <c r="N114">
        <v>1.75</v>
      </c>
      <c r="O114">
        <f t="shared" si="6"/>
        <v>-1.86019826481435E-2</v>
      </c>
      <c r="Q114">
        <f t="shared" si="7"/>
        <v>-4.2801556157300524E-2</v>
      </c>
      <c r="R114">
        <f t="shared" si="8"/>
        <v>-4.3269230895097266E-2</v>
      </c>
      <c r="S114">
        <f t="shared" si="8"/>
        <v>-6.2271061488676005E-2</v>
      </c>
      <c r="T114">
        <f t="shared" si="9"/>
        <v>-6.8027210884353817E-3</v>
      </c>
      <c r="U114">
        <f t="shared" si="10"/>
        <v>-4.2505592092112132E-2</v>
      </c>
    </row>
    <row r="115" spans="1:21" x14ac:dyDescent="0.25">
      <c r="A115" s="1">
        <v>30132</v>
      </c>
      <c r="B115">
        <v>4.6406000000000001</v>
      </c>
      <c r="C115">
        <v>1.206919472</v>
      </c>
      <c r="D115">
        <v>14.52224509</v>
      </c>
      <c r="E115">
        <v>3.055741904</v>
      </c>
      <c r="F115">
        <v>0.68992756300000002</v>
      </c>
      <c r="G115">
        <v>8.90625</v>
      </c>
      <c r="H115">
        <v>1.0897378289999999</v>
      </c>
      <c r="I115">
        <v>3.46875</v>
      </c>
      <c r="J115">
        <v>109.61</v>
      </c>
      <c r="K115">
        <v>138.4470369</v>
      </c>
      <c r="L115">
        <v>-3.09</v>
      </c>
      <c r="M115">
        <v>-0.52</v>
      </c>
      <c r="N115">
        <v>1.53</v>
      </c>
      <c r="O115">
        <f t="shared" si="6"/>
        <v>4.8942076203114082E-2</v>
      </c>
      <c r="Q115">
        <f t="shared" si="7"/>
        <v>-1.4227642030840038E-2</v>
      </c>
      <c r="R115">
        <f t="shared" si="8"/>
        <v>4.5226130790775088E-2</v>
      </c>
      <c r="S115">
        <f t="shared" si="8"/>
        <v>5.4687500346344509E-2</v>
      </c>
      <c r="T115">
        <f t="shared" si="9"/>
        <v>-2.3972602739726012E-2</v>
      </c>
      <c r="U115">
        <f t="shared" si="10"/>
        <v>3.2710279572298884E-2</v>
      </c>
    </row>
    <row r="116" spans="1:21" x14ac:dyDescent="0.25">
      <c r="A116" s="1">
        <v>30162</v>
      </c>
      <c r="B116">
        <v>4.5781000000000001</v>
      </c>
      <c r="C116">
        <v>1.04257299</v>
      </c>
      <c r="D116">
        <v>15.71995602</v>
      </c>
      <c r="E116">
        <v>2.9675955030000001</v>
      </c>
      <c r="F116">
        <v>0.74869916999999997</v>
      </c>
      <c r="G116">
        <v>8.625</v>
      </c>
      <c r="H116">
        <v>1.0995997099999999</v>
      </c>
      <c r="I116">
        <v>3.25</v>
      </c>
      <c r="J116">
        <v>107.09</v>
      </c>
      <c r="K116">
        <v>140.02785789999999</v>
      </c>
      <c r="L116">
        <v>-3.19</v>
      </c>
      <c r="M116">
        <v>0.95</v>
      </c>
      <c r="N116">
        <v>0.09</v>
      </c>
      <c r="O116">
        <f t="shared" si="6"/>
        <v>1.1418236427420236E-2</v>
      </c>
      <c r="Q116">
        <f t="shared" si="7"/>
        <v>8.2474226442076803E-2</v>
      </c>
      <c r="R116">
        <f t="shared" si="8"/>
        <v>-2.8846153820980547E-2</v>
      </c>
      <c r="S116">
        <f t="shared" si="8"/>
        <v>8.5185184868458386E-2</v>
      </c>
      <c r="T116">
        <f t="shared" si="9"/>
        <v>-3.157894736842104E-2</v>
      </c>
      <c r="U116">
        <f t="shared" si="10"/>
        <v>9.0497739342036976E-3</v>
      </c>
    </row>
    <row r="117" spans="1:21" x14ac:dyDescent="0.25">
      <c r="A117" s="1">
        <v>30194</v>
      </c>
      <c r="B117">
        <v>5.0312999999999999</v>
      </c>
      <c r="C117">
        <v>1.111906662</v>
      </c>
      <c r="D117">
        <v>16.887724179999999</v>
      </c>
      <c r="E117">
        <v>3.2320347059999999</v>
      </c>
      <c r="F117">
        <v>0.80491548999999996</v>
      </c>
      <c r="G117">
        <v>9.5625</v>
      </c>
      <c r="H117">
        <v>1.2376660420000001</v>
      </c>
      <c r="I117">
        <v>3.5625</v>
      </c>
      <c r="J117">
        <v>119.51</v>
      </c>
      <c r="K117">
        <v>140.39756019999999</v>
      </c>
      <c r="L117">
        <v>11.14</v>
      </c>
      <c r="M117">
        <v>-4.3499999999999996</v>
      </c>
      <c r="N117">
        <v>0.95</v>
      </c>
      <c r="O117">
        <f t="shared" si="6"/>
        <v>2.6402053530234504E-3</v>
      </c>
      <c r="Q117">
        <f t="shared" si="7"/>
        <v>7.4285714191203001E-2</v>
      </c>
      <c r="R117">
        <f t="shared" si="8"/>
        <v>8.9108910811016129E-2</v>
      </c>
      <c r="S117">
        <f t="shared" si="8"/>
        <v>7.5085324323252545E-2</v>
      </c>
      <c r="T117">
        <f t="shared" si="9"/>
        <v>0.10869565217391308</v>
      </c>
      <c r="U117">
        <f t="shared" si="10"/>
        <v>0.12556053875277962</v>
      </c>
    </row>
    <row r="118" spans="1:21" x14ac:dyDescent="0.25">
      <c r="A118" s="1">
        <v>30224</v>
      </c>
      <c r="B118">
        <v>4.2187999999999999</v>
      </c>
      <c r="C118">
        <v>1.163264938</v>
      </c>
      <c r="D118">
        <v>17.576407970000002</v>
      </c>
      <c r="E118">
        <v>3.1291972380000002</v>
      </c>
      <c r="F118">
        <v>0.83302365</v>
      </c>
      <c r="G118">
        <v>9.9375</v>
      </c>
      <c r="H118">
        <v>1.3708014319999999</v>
      </c>
      <c r="I118">
        <v>3.5</v>
      </c>
      <c r="J118">
        <v>120.42</v>
      </c>
      <c r="K118">
        <v>141.47033619999999</v>
      </c>
      <c r="L118">
        <v>1.29</v>
      </c>
      <c r="M118">
        <v>2.61</v>
      </c>
      <c r="N118">
        <v>0.28000000000000003</v>
      </c>
      <c r="O118">
        <f t="shared" si="6"/>
        <v>7.6409874820602131E-3</v>
      </c>
      <c r="Q118">
        <f t="shared" si="7"/>
        <v>4.0780141993058239E-2</v>
      </c>
      <c r="R118">
        <f t="shared" si="8"/>
        <v>-3.1818181843496496E-2</v>
      </c>
      <c r="S118">
        <f t="shared" si="8"/>
        <v>3.4920634960075247E-2</v>
      </c>
      <c r="T118">
        <f t="shared" si="9"/>
        <v>3.9215686274509887E-2</v>
      </c>
      <c r="U118">
        <f t="shared" si="10"/>
        <v>0.10756972033009848</v>
      </c>
    </row>
    <row r="119" spans="1:21" x14ac:dyDescent="0.25">
      <c r="A119" s="1">
        <v>30253</v>
      </c>
      <c r="B119">
        <v>4.7187999999999999</v>
      </c>
      <c r="C119">
        <v>1.35585847</v>
      </c>
      <c r="D119">
        <v>19.13343218</v>
      </c>
      <c r="E119">
        <v>3.1732704379999999</v>
      </c>
      <c r="F119">
        <v>0.89435054400000003</v>
      </c>
      <c r="G119">
        <v>9.4375</v>
      </c>
      <c r="H119">
        <v>1.405318015</v>
      </c>
      <c r="I119">
        <v>3.703125</v>
      </c>
      <c r="J119">
        <v>133.71</v>
      </c>
      <c r="K119">
        <v>143.84346110000001</v>
      </c>
      <c r="L119">
        <v>11.3</v>
      </c>
      <c r="M119">
        <v>1.92</v>
      </c>
      <c r="N119">
        <v>-3.66</v>
      </c>
      <c r="O119">
        <f t="shared" si="6"/>
        <v>1.6774717327631805E-2</v>
      </c>
      <c r="Q119">
        <f t="shared" si="7"/>
        <v>8.858603035714574E-2</v>
      </c>
      <c r="R119">
        <f t="shared" si="8"/>
        <v>1.4084506871215652E-2</v>
      </c>
      <c r="S119">
        <f t="shared" si="8"/>
        <v>7.3619631327394019E-2</v>
      </c>
      <c r="T119">
        <f t="shared" si="9"/>
        <v>-5.031446540880502E-2</v>
      </c>
      <c r="U119">
        <f t="shared" si="10"/>
        <v>2.5179856246313026E-2</v>
      </c>
    </row>
    <row r="120" spans="1:21" x14ac:dyDescent="0.25">
      <c r="A120" s="1">
        <v>30285</v>
      </c>
      <c r="B120">
        <v>4.9062999999999999</v>
      </c>
      <c r="C120">
        <v>1.353290557</v>
      </c>
      <c r="D120">
        <v>20.72039917</v>
      </c>
      <c r="E120">
        <v>3.2173436390000001</v>
      </c>
      <c r="F120">
        <v>1.011893758</v>
      </c>
      <c r="G120">
        <v>9.125</v>
      </c>
      <c r="H120">
        <v>1.444765539</v>
      </c>
      <c r="I120">
        <v>3.5</v>
      </c>
      <c r="J120">
        <v>138.54</v>
      </c>
      <c r="K120">
        <v>143.85896399999999</v>
      </c>
      <c r="L120">
        <v>4.67</v>
      </c>
      <c r="M120">
        <v>4.43</v>
      </c>
      <c r="N120">
        <v>-1.87</v>
      </c>
      <c r="O120">
        <f t="shared" si="6"/>
        <v>1.0777618865276395E-4</v>
      </c>
      <c r="Q120">
        <f t="shared" si="7"/>
        <v>8.2942097114120594E-2</v>
      </c>
      <c r="R120">
        <f t="shared" si="8"/>
        <v>1.3888889037701357E-2</v>
      </c>
      <c r="S120">
        <f t="shared" si="8"/>
        <v>0.1314285710324341</v>
      </c>
      <c r="T120">
        <f t="shared" si="9"/>
        <v>-3.3112582781456901E-2</v>
      </c>
      <c r="U120">
        <f t="shared" si="10"/>
        <v>2.8070175987888524E-2</v>
      </c>
    </row>
    <row r="121" spans="1:21" x14ac:dyDescent="0.25">
      <c r="A121" s="1">
        <v>30316</v>
      </c>
      <c r="B121">
        <v>5.0156000000000001</v>
      </c>
      <c r="C121">
        <v>1.2993643669999999</v>
      </c>
      <c r="D121">
        <v>23.0559355</v>
      </c>
      <c r="E121">
        <v>3.1291972380000002</v>
      </c>
      <c r="F121">
        <v>1.062999504</v>
      </c>
      <c r="G121">
        <v>10.25</v>
      </c>
      <c r="H121">
        <v>1.358474081</v>
      </c>
      <c r="I121">
        <v>3.71875</v>
      </c>
      <c r="J121">
        <v>140.63999999999999</v>
      </c>
      <c r="K121">
        <v>138.97591019999999</v>
      </c>
      <c r="L121">
        <v>0.55000000000000004</v>
      </c>
      <c r="M121">
        <v>-0.04</v>
      </c>
      <c r="N121">
        <v>-0.02</v>
      </c>
      <c r="O121">
        <f t="shared" si="6"/>
        <v>-3.3943340506747965E-2</v>
      </c>
      <c r="Q121">
        <f t="shared" si="7"/>
        <v>0.11271676336146563</v>
      </c>
      <c r="R121">
        <f t="shared" si="8"/>
        <v>-2.7397260252683853E-2</v>
      </c>
      <c r="S121">
        <f t="shared" si="8"/>
        <v>5.0505051143916679E-2</v>
      </c>
      <c r="T121">
        <f t="shared" si="9"/>
        <v>0.12328767123287676</v>
      </c>
      <c r="U121">
        <f t="shared" si="10"/>
        <v>-5.9726963075079298E-2</v>
      </c>
    </row>
    <row r="122" spans="1:21" x14ac:dyDescent="0.25">
      <c r="A122" s="1">
        <v>30347</v>
      </c>
      <c r="B122">
        <v>5.3437999999999999</v>
      </c>
      <c r="C122">
        <v>1.384105522</v>
      </c>
      <c r="D122">
        <v>23.684733739999999</v>
      </c>
      <c r="E122">
        <v>3.02635977</v>
      </c>
      <c r="F122">
        <v>1.027225482</v>
      </c>
      <c r="G122">
        <v>10.125</v>
      </c>
      <c r="H122">
        <v>1.3510776710000001</v>
      </c>
      <c r="I122">
        <v>3.765625</v>
      </c>
      <c r="J122">
        <v>145.30000000000001</v>
      </c>
      <c r="K122">
        <v>136.9063342</v>
      </c>
      <c r="L122">
        <v>3.6</v>
      </c>
      <c r="M122">
        <v>3.35</v>
      </c>
      <c r="N122">
        <v>-0.75</v>
      </c>
      <c r="O122">
        <f t="shared" si="6"/>
        <v>-1.489161680626272E-2</v>
      </c>
      <c r="Q122">
        <f t="shared" si="7"/>
        <v>2.7272727233297323E-2</v>
      </c>
      <c r="R122">
        <f t="shared" si="8"/>
        <v>-3.2863849792264199E-2</v>
      </c>
      <c r="S122">
        <f t="shared" si="8"/>
        <v>-3.3653846370938711E-2</v>
      </c>
      <c r="T122">
        <f t="shared" si="9"/>
        <v>-1.2195121951219523E-2</v>
      </c>
      <c r="U122">
        <f t="shared" si="10"/>
        <v>-5.4446456531251908E-3</v>
      </c>
    </row>
    <row r="123" spans="1:21" x14ac:dyDescent="0.25">
      <c r="A123" s="1">
        <v>30375</v>
      </c>
      <c r="B123">
        <v>5.5312999999999999</v>
      </c>
      <c r="C123">
        <v>1.5356124339999999</v>
      </c>
      <c r="D123">
        <v>23.71467651</v>
      </c>
      <c r="E123">
        <v>3.2173436390000001</v>
      </c>
      <c r="F123">
        <v>1.017004333</v>
      </c>
      <c r="G123">
        <v>10.5</v>
      </c>
      <c r="H123">
        <v>1.3806633129999999</v>
      </c>
      <c r="I123">
        <v>3.65625</v>
      </c>
      <c r="J123">
        <v>148.06</v>
      </c>
      <c r="K123">
        <v>138.6401721</v>
      </c>
      <c r="L123">
        <v>2.59</v>
      </c>
      <c r="M123">
        <v>2.92</v>
      </c>
      <c r="N123">
        <v>0.7</v>
      </c>
      <c r="O123">
        <f t="shared" si="6"/>
        <v>1.2664409650083197E-2</v>
      </c>
      <c r="Q123">
        <f t="shared" si="7"/>
        <v>1.2642223606438296E-3</v>
      </c>
      <c r="R123">
        <f t="shared" si="8"/>
        <v>6.3106796122921027E-2</v>
      </c>
      <c r="S123">
        <f t="shared" si="8"/>
        <v>-9.9502486835698623E-3</v>
      </c>
      <c r="T123">
        <f t="shared" si="9"/>
        <v>3.7037037037036979E-2</v>
      </c>
      <c r="U123">
        <f t="shared" si="10"/>
        <v>2.1897809900227161E-2</v>
      </c>
    </row>
    <row r="124" spans="1:21" x14ac:dyDescent="0.25">
      <c r="A124" s="1">
        <v>30406</v>
      </c>
      <c r="B124">
        <v>5.3281000000000001</v>
      </c>
      <c r="C124">
        <v>1.5689953130000001</v>
      </c>
      <c r="D124">
        <v>24.37341752</v>
      </c>
      <c r="E124">
        <v>3.1145061709999999</v>
      </c>
      <c r="F124">
        <v>1.093662951</v>
      </c>
      <c r="G124">
        <v>11</v>
      </c>
      <c r="H124">
        <v>1.494074943</v>
      </c>
      <c r="I124">
        <v>3.859375</v>
      </c>
      <c r="J124">
        <v>152.96</v>
      </c>
      <c r="K124">
        <v>140.01519519999999</v>
      </c>
      <c r="L124">
        <v>2.82</v>
      </c>
      <c r="M124">
        <v>1.37</v>
      </c>
      <c r="N124">
        <v>2.02</v>
      </c>
      <c r="O124">
        <f t="shared" si="6"/>
        <v>9.9179269556026739E-3</v>
      </c>
      <c r="Q124">
        <f t="shared" si="7"/>
        <v>2.777777760207778E-2</v>
      </c>
      <c r="R124">
        <f t="shared" si="8"/>
        <v>-3.196347034660052E-2</v>
      </c>
      <c r="S124">
        <f t="shared" si="8"/>
        <v>7.537688435787615E-2</v>
      </c>
      <c r="T124">
        <f t="shared" si="9"/>
        <v>4.7619047619047672E-2</v>
      </c>
      <c r="U124">
        <f t="shared" si="10"/>
        <v>8.2142857662793611E-2</v>
      </c>
    </row>
    <row r="125" spans="1:21" x14ac:dyDescent="0.25">
      <c r="A125" s="1">
        <v>30435</v>
      </c>
      <c r="B125">
        <v>5.8125</v>
      </c>
      <c r="C125">
        <v>1.602378192</v>
      </c>
      <c r="D125">
        <v>28.026435880000001</v>
      </c>
      <c r="E125">
        <v>3.1732704379999999</v>
      </c>
      <c r="F125">
        <v>1.1371028350000001</v>
      </c>
      <c r="G125">
        <v>11.5</v>
      </c>
      <c r="H125">
        <v>1.6222793929999999</v>
      </c>
      <c r="I125">
        <v>4.421875</v>
      </c>
      <c r="J125">
        <v>164.42</v>
      </c>
      <c r="K125">
        <v>140.6101036</v>
      </c>
      <c r="L125">
        <v>6.67</v>
      </c>
      <c r="M125">
        <v>0.48</v>
      </c>
      <c r="N125">
        <v>0.49</v>
      </c>
      <c r="O125">
        <f t="shared" si="6"/>
        <v>4.2488845524961683E-3</v>
      </c>
      <c r="Q125">
        <f t="shared" si="7"/>
        <v>0.1498771502602152</v>
      </c>
      <c r="R125">
        <f t="shared" si="8"/>
        <v>1.8867924407140357E-2</v>
      </c>
      <c r="S125">
        <f t="shared" si="8"/>
        <v>3.9719626563449406E-2</v>
      </c>
      <c r="T125">
        <f t="shared" si="9"/>
        <v>4.5454545454545414E-2</v>
      </c>
      <c r="U125">
        <f t="shared" si="10"/>
        <v>8.5808580486982811E-2</v>
      </c>
    </row>
    <row r="126" spans="1:21" x14ac:dyDescent="0.25">
      <c r="A126" s="1">
        <v>30467</v>
      </c>
      <c r="B126">
        <v>5.8437999999999999</v>
      </c>
      <c r="C126">
        <v>1.543316175</v>
      </c>
      <c r="D126">
        <v>26.6490683</v>
      </c>
      <c r="E126">
        <v>3.055741904</v>
      </c>
      <c r="F126">
        <v>1.0604442160000001</v>
      </c>
      <c r="G126">
        <v>11.125</v>
      </c>
      <c r="H126">
        <v>1.516264174</v>
      </c>
      <c r="I126">
        <v>4.21875</v>
      </c>
      <c r="J126">
        <v>162.38999999999999</v>
      </c>
      <c r="K126">
        <v>140.10726579999999</v>
      </c>
      <c r="L126">
        <v>0.52</v>
      </c>
      <c r="M126">
        <v>6.3</v>
      </c>
      <c r="N126">
        <v>-1.4</v>
      </c>
      <c r="O126">
        <f t="shared" si="6"/>
        <v>-3.5761142842939408E-3</v>
      </c>
      <c r="Q126">
        <f t="shared" si="7"/>
        <v>-4.9145299313028468E-2</v>
      </c>
      <c r="R126">
        <f t="shared" si="8"/>
        <v>-3.7037036803605705E-2</v>
      </c>
      <c r="S126">
        <f t="shared" si="8"/>
        <v>-6.7415731137456913E-2</v>
      </c>
      <c r="T126">
        <f t="shared" si="9"/>
        <v>-3.2608695652173947E-2</v>
      </c>
      <c r="U126">
        <f t="shared" si="10"/>
        <v>-6.5349544263119341E-2</v>
      </c>
    </row>
    <row r="127" spans="1:21" x14ac:dyDescent="0.25">
      <c r="A127" s="1">
        <v>30497</v>
      </c>
      <c r="B127">
        <v>5.9062999999999999</v>
      </c>
      <c r="C127">
        <v>1.3918092630000001</v>
      </c>
      <c r="D127">
        <v>28.804947980000001</v>
      </c>
      <c r="E127">
        <v>3.0116687029999998</v>
      </c>
      <c r="F127">
        <v>1.0195596200000001</v>
      </c>
      <c r="G127">
        <v>11.125</v>
      </c>
      <c r="H127">
        <v>1.728294612</v>
      </c>
      <c r="I127">
        <v>4.21875</v>
      </c>
      <c r="J127">
        <v>168.11</v>
      </c>
      <c r="K127">
        <v>142.74062609999999</v>
      </c>
      <c r="L127">
        <v>3.07</v>
      </c>
      <c r="M127">
        <v>1.18</v>
      </c>
      <c r="N127">
        <v>-3.9</v>
      </c>
      <c r="O127">
        <f t="shared" si="6"/>
        <v>1.8795315752996311E-2</v>
      </c>
      <c r="Q127">
        <f t="shared" si="7"/>
        <v>8.0898876303304057E-2</v>
      </c>
      <c r="R127">
        <f t="shared" si="8"/>
        <v>-1.4423077074116719E-2</v>
      </c>
      <c r="S127">
        <f t="shared" si="8"/>
        <v>-3.8554216603884028E-2</v>
      </c>
      <c r="T127">
        <f t="shared" si="9"/>
        <v>0</v>
      </c>
      <c r="U127">
        <f t="shared" si="10"/>
        <v>0.13983739880937129</v>
      </c>
    </row>
    <row r="128" spans="1:21" x14ac:dyDescent="0.25">
      <c r="A128" s="1">
        <v>30526</v>
      </c>
      <c r="B128">
        <v>5.5</v>
      </c>
      <c r="C128">
        <v>1.29422854</v>
      </c>
      <c r="D128">
        <v>28.83489076</v>
      </c>
      <c r="E128">
        <v>3.276107906</v>
      </c>
      <c r="F128">
        <v>0.94545628900000001</v>
      </c>
      <c r="G128">
        <v>11.3125</v>
      </c>
      <c r="H128">
        <v>1.528591525</v>
      </c>
      <c r="I128">
        <v>4.484375</v>
      </c>
      <c r="J128">
        <v>162.56</v>
      </c>
      <c r="K128">
        <v>143.78121290000001</v>
      </c>
      <c r="L128">
        <v>-4.07</v>
      </c>
      <c r="M128">
        <v>1.01</v>
      </c>
      <c r="N128">
        <v>5.62</v>
      </c>
      <c r="O128">
        <f t="shared" si="6"/>
        <v>7.2900534937476724E-3</v>
      </c>
      <c r="Q128">
        <f t="shared" si="7"/>
        <v>1.0395012697397288E-3</v>
      </c>
      <c r="R128">
        <f t="shared" si="8"/>
        <v>8.780487798561154E-2</v>
      </c>
      <c r="S128">
        <f t="shared" si="8"/>
        <v>-7.268170447943012E-2</v>
      </c>
      <c r="T128">
        <f t="shared" si="9"/>
        <v>1.6853932584269593E-2</v>
      </c>
      <c r="U128">
        <f t="shared" si="10"/>
        <v>-0.11554921574910293</v>
      </c>
    </row>
    <row r="129" spans="1:21" x14ac:dyDescent="0.25">
      <c r="A129" s="1">
        <v>30559</v>
      </c>
      <c r="B129">
        <v>4.9062999999999999</v>
      </c>
      <c r="C129">
        <v>1.2094873850000001</v>
      </c>
      <c r="D129">
        <v>28.62529134</v>
      </c>
      <c r="E129">
        <v>3.2173436390000001</v>
      </c>
      <c r="F129">
        <v>1.0527783550000001</v>
      </c>
      <c r="G129">
        <v>10.8125</v>
      </c>
      <c r="H129">
        <v>1.5088677639999999</v>
      </c>
      <c r="I129">
        <v>4.75</v>
      </c>
      <c r="J129">
        <v>164.4</v>
      </c>
      <c r="K129">
        <v>146.12617220000001</v>
      </c>
      <c r="L129">
        <v>-0.5</v>
      </c>
      <c r="M129">
        <v>-4.32</v>
      </c>
      <c r="N129">
        <v>5.54</v>
      </c>
      <c r="O129">
        <f t="shared" si="6"/>
        <v>1.6309219074615244E-2</v>
      </c>
      <c r="Q129">
        <f t="shared" si="7"/>
        <v>-7.2689514153027046E-3</v>
      </c>
      <c r="R129">
        <f t="shared" si="8"/>
        <v>-1.7937219617332079E-2</v>
      </c>
      <c r="S129">
        <f t="shared" si="8"/>
        <v>0.11351351431964507</v>
      </c>
      <c r="T129">
        <f t="shared" si="9"/>
        <v>-4.4198895027624308E-2</v>
      </c>
      <c r="U129">
        <f t="shared" si="10"/>
        <v>-1.2903225405492158E-2</v>
      </c>
    </row>
    <row r="130" spans="1:21" x14ac:dyDescent="0.25">
      <c r="A130" s="1">
        <v>30589</v>
      </c>
      <c r="B130">
        <v>5.4531000000000001</v>
      </c>
      <c r="C130">
        <v>1.2736852299999999</v>
      </c>
      <c r="D130">
        <v>30.391914969999998</v>
      </c>
      <c r="E130">
        <v>3.4964739090000001</v>
      </c>
      <c r="F130">
        <v>1.040001918</v>
      </c>
      <c r="G130">
        <v>11.75</v>
      </c>
      <c r="H130">
        <v>1.568039049</v>
      </c>
      <c r="I130">
        <v>4.5625</v>
      </c>
      <c r="J130">
        <v>166.07</v>
      </c>
      <c r="K130">
        <v>145.8106707</v>
      </c>
      <c r="L130">
        <v>0.91</v>
      </c>
      <c r="M130">
        <v>0.3</v>
      </c>
      <c r="N130">
        <v>1.01</v>
      </c>
      <c r="O130">
        <f t="shared" si="6"/>
        <v>-2.1591032958023781E-3</v>
      </c>
      <c r="Q130">
        <f t="shared" si="7"/>
        <v>6.1715481216129353E-2</v>
      </c>
      <c r="R130">
        <f t="shared" si="8"/>
        <v>8.6757990851968225E-2</v>
      </c>
      <c r="S130">
        <f t="shared" si="8"/>
        <v>-1.2135922950277656E-2</v>
      </c>
      <c r="T130">
        <f t="shared" si="9"/>
        <v>8.6705202312138629E-2</v>
      </c>
      <c r="U130">
        <f t="shared" si="10"/>
        <v>3.9215686365475344E-2</v>
      </c>
    </row>
    <row r="131" spans="1:21" x14ac:dyDescent="0.25">
      <c r="A131" s="1">
        <v>30620</v>
      </c>
      <c r="B131">
        <v>4.8906000000000001</v>
      </c>
      <c r="C131">
        <v>1.2557098330000001</v>
      </c>
      <c r="D131">
        <v>30.3619722</v>
      </c>
      <c r="E131">
        <v>3.5258560430000001</v>
      </c>
      <c r="F131">
        <v>1.0655547910000001</v>
      </c>
      <c r="G131">
        <v>12.9375</v>
      </c>
      <c r="H131">
        <v>1.523660585</v>
      </c>
      <c r="I131">
        <v>4.78125</v>
      </c>
      <c r="J131">
        <v>163.55000000000001</v>
      </c>
      <c r="K131">
        <v>143.29801990000001</v>
      </c>
      <c r="L131">
        <v>-3.44</v>
      </c>
      <c r="M131">
        <v>-3.77</v>
      </c>
      <c r="N131">
        <v>4.97</v>
      </c>
      <c r="O131">
        <f t="shared" si="6"/>
        <v>-1.7232283398309511E-2</v>
      </c>
      <c r="Q131">
        <f t="shared" si="7"/>
        <v>-9.8522156400981942E-4</v>
      </c>
      <c r="R131">
        <f t="shared" si="8"/>
        <v>8.4033614334628748E-3</v>
      </c>
      <c r="S131">
        <f t="shared" si="8"/>
        <v>2.4570024879511987E-2</v>
      </c>
      <c r="T131">
        <f t="shared" si="9"/>
        <v>0.10106382978723394</v>
      </c>
      <c r="U131">
        <f t="shared" si="10"/>
        <v>-2.8301887015059868E-2</v>
      </c>
    </row>
    <row r="132" spans="1:21" x14ac:dyDescent="0.25">
      <c r="A132" s="1">
        <v>30650</v>
      </c>
      <c r="B132">
        <v>5.5937999999999999</v>
      </c>
      <c r="C132">
        <v>0.99121471500000002</v>
      </c>
      <c r="D132">
        <v>28.1162642</v>
      </c>
      <c r="E132">
        <v>3.702148845</v>
      </c>
      <c r="F132">
        <v>1.129436973</v>
      </c>
      <c r="G132">
        <v>12.375</v>
      </c>
      <c r="H132">
        <v>1.4595583599999999</v>
      </c>
      <c r="I132">
        <v>4.71875</v>
      </c>
      <c r="J132">
        <v>166.4</v>
      </c>
      <c r="K132">
        <v>145.29386840000001</v>
      </c>
      <c r="L132">
        <v>2.16</v>
      </c>
      <c r="M132">
        <v>1.87</v>
      </c>
      <c r="N132">
        <v>-0.72</v>
      </c>
      <c r="O132">
        <f t="shared" ref="O132:O195" si="11">K132/K131-1</f>
        <v>1.3927955887965471E-2</v>
      </c>
      <c r="Q132">
        <f t="shared" ref="Q132:Q195" si="12">D132/D131-1</f>
        <v>-7.3964496943976554E-2</v>
      </c>
      <c r="R132">
        <f t="shared" ref="R132:S195" si="13">E132/E131-1</f>
        <v>4.9999999957457186E-2</v>
      </c>
      <c r="S132">
        <f t="shared" si="13"/>
        <v>5.9952038637119731E-2</v>
      </c>
      <c r="T132">
        <f t="shared" ref="T132:T195" si="14">G132/G131-1</f>
        <v>-4.3478260869565188E-2</v>
      </c>
      <c r="U132">
        <f t="shared" ref="U132:U195" si="15">H132/H131-1</f>
        <v>-4.2071197241083769E-2</v>
      </c>
    </row>
    <row r="133" spans="1:21" x14ac:dyDescent="0.25">
      <c r="A133" s="1">
        <v>30680</v>
      </c>
      <c r="B133">
        <v>5.9062999999999999</v>
      </c>
      <c r="C133">
        <v>1.081091697</v>
      </c>
      <c r="D133">
        <v>29.224146810000001</v>
      </c>
      <c r="E133">
        <v>3.8049863130000001</v>
      </c>
      <c r="F133">
        <v>1.093662951</v>
      </c>
      <c r="G133">
        <v>12.4375</v>
      </c>
      <c r="H133">
        <v>1.410248956</v>
      </c>
      <c r="I133">
        <v>4.671875</v>
      </c>
      <c r="J133">
        <v>164.93</v>
      </c>
      <c r="K133">
        <v>147.14462889999999</v>
      </c>
      <c r="L133">
        <v>-1.78</v>
      </c>
      <c r="M133">
        <v>-0.45</v>
      </c>
      <c r="N133">
        <v>1.73</v>
      </c>
      <c r="O133">
        <f t="shared" si="11"/>
        <v>1.2738049584479105E-2</v>
      </c>
      <c r="Q133">
        <f t="shared" si="12"/>
        <v>3.9403620698656106E-2</v>
      </c>
      <c r="R133">
        <f t="shared" si="13"/>
        <v>2.7777777800287229E-2</v>
      </c>
      <c r="S133">
        <f t="shared" si="13"/>
        <v>-3.1674208349118715E-2</v>
      </c>
      <c r="T133">
        <f t="shared" si="14"/>
        <v>5.050505050504972E-3</v>
      </c>
      <c r="U133">
        <f t="shared" si="15"/>
        <v>-3.3783783746749174E-2</v>
      </c>
    </row>
    <row r="134" spans="1:21" x14ac:dyDescent="0.25">
      <c r="A134" s="1">
        <v>30712</v>
      </c>
      <c r="B134">
        <v>6.0468999999999999</v>
      </c>
      <c r="C134">
        <v>1.1555611960000001</v>
      </c>
      <c r="D134">
        <v>27.337752089999999</v>
      </c>
      <c r="E134">
        <v>3.7902952459999999</v>
      </c>
      <c r="F134">
        <v>1.0374466309999999</v>
      </c>
      <c r="G134">
        <v>12.5</v>
      </c>
      <c r="H134">
        <v>1.395456134</v>
      </c>
      <c r="I134">
        <v>4.96875</v>
      </c>
      <c r="J134">
        <v>163.41</v>
      </c>
      <c r="K134">
        <v>148.34841019999999</v>
      </c>
      <c r="L134">
        <v>-1.92</v>
      </c>
      <c r="M134">
        <v>-0.04</v>
      </c>
      <c r="N134">
        <v>7.58</v>
      </c>
      <c r="O134">
        <f t="shared" si="11"/>
        <v>8.1809394539171798E-3</v>
      </c>
      <c r="Q134">
        <f t="shared" si="12"/>
        <v>-6.4549180246880944E-2</v>
      </c>
      <c r="R134">
        <f t="shared" si="13"/>
        <v>-3.8610039015928299E-3</v>
      </c>
      <c r="S134">
        <f t="shared" si="13"/>
        <v>-5.1401869240059961E-2</v>
      </c>
      <c r="T134">
        <f t="shared" si="14"/>
        <v>5.0251256281406143E-3</v>
      </c>
      <c r="U134">
        <f t="shared" si="15"/>
        <v>-1.0489511044885269E-2</v>
      </c>
    </row>
    <row r="135" spans="1:21" x14ac:dyDescent="0.25">
      <c r="A135" s="1">
        <v>30741</v>
      </c>
      <c r="B135">
        <v>5.6718999999999999</v>
      </c>
      <c r="C135">
        <v>1.0271655079999999</v>
      </c>
      <c r="D135">
        <v>26.409526110000002</v>
      </c>
      <c r="E135">
        <v>3.2320347059999999</v>
      </c>
      <c r="F135">
        <v>1.0604442160000001</v>
      </c>
      <c r="G135">
        <v>11.375</v>
      </c>
      <c r="H135">
        <v>1.4743511810000001</v>
      </c>
      <c r="I135">
        <v>4.8125</v>
      </c>
      <c r="J135">
        <v>157.06</v>
      </c>
      <c r="K135">
        <v>146.2922069</v>
      </c>
      <c r="L135">
        <v>-4.82</v>
      </c>
      <c r="M135">
        <v>-1.59</v>
      </c>
      <c r="N135">
        <v>3.33</v>
      </c>
      <c r="O135">
        <f t="shared" si="11"/>
        <v>-1.386063589915032E-2</v>
      </c>
      <c r="Q135">
        <f t="shared" si="12"/>
        <v>-3.3953998007741681E-2</v>
      </c>
      <c r="R135">
        <f t="shared" si="13"/>
        <v>-0.14728682167679352</v>
      </c>
      <c r="S135">
        <f t="shared" si="13"/>
        <v>2.2167487283497822E-2</v>
      </c>
      <c r="T135">
        <f t="shared" si="14"/>
        <v>-8.9999999999999969E-2</v>
      </c>
      <c r="U135">
        <f t="shared" si="15"/>
        <v>5.6537102871053069E-2</v>
      </c>
    </row>
    <row r="136" spans="1:21" x14ac:dyDescent="0.25">
      <c r="A136" s="1">
        <v>30771</v>
      </c>
      <c r="B136">
        <v>6.4062999999999999</v>
      </c>
      <c r="C136">
        <v>1.3738338670000001</v>
      </c>
      <c r="D136">
        <v>27.30780931</v>
      </c>
      <c r="E136">
        <v>3.5405471089999998</v>
      </c>
      <c r="F136">
        <v>1.1217711109999999</v>
      </c>
      <c r="G136">
        <v>12</v>
      </c>
      <c r="H136">
        <v>1.3412157899999999</v>
      </c>
      <c r="I136">
        <v>4.828125</v>
      </c>
      <c r="J136">
        <v>159.18</v>
      </c>
      <c r="K136">
        <v>143.66701219999999</v>
      </c>
      <c r="L136">
        <v>0.63</v>
      </c>
      <c r="M136">
        <v>-0.28999999999999998</v>
      </c>
      <c r="N136">
        <v>0.46</v>
      </c>
      <c r="O136">
        <f t="shared" si="11"/>
        <v>-1.7944870445453676E-2</v>
      </c>
      <c r="Q136">
        <f t="shared" si="12"/>
        <v>3.4013605403538927E-2</v>
      </c>
      <c r="R136">
        <f t="shared" si="13"/>
        <v>9.5454545221087095E-2</v>
      </c>
      <c r="S136">
        <f t="shared" si="13"/>
        <v>5.7831325848826998E-2</v>
      </c>
      <c r="T136">
        <f t="shared" si="14"/>
        <v>5.4945054945054972E-2</v>
      </c>
      <c r="U136">
        <f t="shared" si="15"/>
        <v>-9.0301003394387402E-2</v>
      </c>
    </row>
    <row r="137" spans="1:21" x14ac:dyDescent="0.25">
      <c r="A137" s="1">
        <v>30802</v>
      </c>
      <c r="B137">
        <v>5.875</v>
      </c>
      <c r="C137">
        <v>1.2916606260000001</v>
      </c>
      <c r="D137">
        <v>27.24792377</v>
      </c>
      <c r="E137">
        <v>3.5993113769999998</v>
      </c>
      <c r="F137">
        <v>1.1217711109999999</v>
      </c>
      <c r="G137">
        <v>12.375</v>
      </c>
      <c r="H137">
        <v>1.326422969</v>
      </c>
      <c r="I137">
        <v>5.328125</v>
      </c>
      <c r="J137">
        <v>160.05000000000001</v>
      </c>
      <c r="K137">
        <v>145.18949019999999</v>
      </c>
      <c r="L137">
        <v>-0.51</v>
      </c>
      <c r="M137">
        <v>-0.95</v>
      </c>
      <c r="N137">
        <v>1.2</v>
      </c>
      <c r="O137">
        <f t="shared" si="11"/>
        <v>1.0597269176034319E-2</v>
      </c>
      <c r="Q137">
        <f t="shared" si="12"/>
        <v>-2.1929822096007356E-3</v>
      </c>
      <c r="R137">
        <f t="shared" si="13"/>
        <v>1.6597510551581873E-2</v>
      </c>
      <c r="S137">
        <f t="shared" si="13"/>
        <v>0</v>
      </c>
      <c r="T137">
        <f t="shared" si="14"/>
        <v>3.125E-2</v>
      </c>
      <c r="U137">
        <f t="shared" si="15"/>
        <v>-1.1029411605719242E-2</v>
      </c>
    </row>
    <row r="138" spans="1:21" x14ac:dyDescent="0.25">
      <c r="A138" s="1">
        <v>30833</v>
      </c>
      <c r="B138">
        <v>5.0937999999999999</v>
      </c>
      <c r="C138">
        <v>1.2865247989999999</v>
      </c>
      <c r="D138">
        <v>25.810670649999999</v>
      </c>
      <c r="E138">
        <v>3.555238176</v>
      </c>
      <c r="F138">
        <v>1.124326398</v>
      </c>
      <c r="G138">
        <v>12.375</v>
      </c>
      <c r="H138">
        <v>1.2573898029999999</v>
      </c>
      <c r="I138">
        <v>4.984375</v>
      </c>
      <c r="J138">
        <v>150.55000000000001</v>
      </c>
      <c r="K138">
        <v>148.6400064</v>
      </c>
      <c r="L138">
        <v>-5.97</v>
      </c>
      <c r="M138">
        <v>0.13</v>
      </c>
      <c r="N138">
        <v>0.31</v>
      </c>
      <c r="O138">
        <f t="shared" si="11"/>
        <v>2.3765605866147066E-2</v>
      </c>
      <c r="Q138">
        <f t="shared" si="12"/>
        <v>-5.2747252676272449E-2</v>
      </c>
      <c r="R138">
        <f t="shared" si="13"/>
        <v>-1.2244898088460077E-2</v>
      </c>
      <c r="S138">
        <f t="shared" si="13"/>
        <v>2.2779040884037816E-3</v>
      </c>
      <c r="T138">
        <f t="shared" si="14"/>
        <v>0</v>
      </c>
      <c r="U138">
        <f t="shared" si="15"/>
        <v>-5.2044609912058948E-2</v>
      </c>
    </row>
    <row r="139" spans="1:21" x14ac:dyDescent="0.25">
      <c r="A139" s="1">
        <v>30862</v>
      </c>
      <c r="B139">
        <v>4.6875</v>
      </c>
      <c r="C139">
        <v>0.97323931900000005</v>
      </c>
      <c r="D139">
        <v>25.331586269999999</v>
      </c>
      <c r="E139">
        <v>3.6874577780000002</v>
      </c>
      <c r="F139">
        <v>1.177987431</v>
      </c>
      <c r="G139">
        <v>12.625</v>
      </c>
      <c r="H139">
        <v>1.291906386</v>
      </c>
      <c r="I139">
        <v>5.09375</v>
      </c>
      <c r="J139">
        <v>153.18</v>
      </c>
      <c r="K139">
        <v>149.6955044</v>
      </c>
      <c r="L139">
        <v>1.82</v>
      </c>
      <c r="M139">
        <v>0.11</v>
      </c>
      <c r="N139">
        <v>-2.66</v>
      </c>
      <c r="O139">
        <f t="shared" si="11"/>
        <v>7.1010357545302494E-3</v>
      </c>
      <c r="Q139">
        <f t="shared" si="12"/>
        <v>-1.8561485150716095E-2</v>
      </c>
      <c r="R139">
        <f t="shared" si="13"/>
        <v>3.7190082760857557E-2</v>
      </c>
      <c r="S139">
        <f t="shared" si="13"/>
        <v>4.7727273054741559E-2</v>
      </c>
      <c r="T139">
        <f t="shared" si="14"/>
        <v>2.020202020202011E-2</v>
      </c>
      <c r="U139">
        <f t="shared" si="15"/>
        <v>2.7450980529384772E-2</v>
      </c>
    </row>
    <row r="140" spans="1:21" x14ac:dyDescent="0.25">
      <c r="A140" s="1">
        <v>30894</v>
      </c>
      <c r="B140">
        <v>4.2968999999999999</v>
      </c>
      <c r="C140">
        <v>1.0836596110000001</v>
      </c>
      <c r="D140">
        <v>26.529297209999999</v>
      </c>
      <c r="E140">
        <v>3.614002444</v>
      </c>
      <c r="F140">
        <v>1.2163167399999999</v>
      </c>
      <c r="G140">
        <v>13.3125</v>
      </c>
      <c r="H140">
        <v>1.272182624</v>
      </c>
      <c r="I140">
        <v>4.796875</v>
      </c>
      <c r="J140">
        <v>150.66</v>
      </c>
      <c r="K140">
        <v>154.73157520000001</v>
      </c>
      <c r="L140">
        <v>-2.74</v>
      </c>
      <c r="M140">
        <v>-2.2200000000000002</v>
      </c>
      <c r="N140">
        <v>0.36</v>
      </c>
      <c r="O140">
        <f t="shared" si="11"/>
        <v>3.3642097805042681E-2</v>
      </c>
      <c r="Q140">
        <f t="shared" si="12"/>
        <v>4.7281324084249787E-2</v>
      </c>
      <c r="R140">
        <f t="shared" si="13"/>
        <v>-1.9920318664595205E-2</v>
      </c>
      <c r="S140">
        <f t="shared" si="13"/>
        <v>3.2537960924983622E-2</v>
      </c>
      <c r="T140">
        <f t="shared" si="14"/>
        <v>5.4455445544554504E-2</v>
      </c>
      <c r="U140">
        <f t="shared" si="15"/>
        <v>-1.5267175867957894E-2</v>
      </c>
    </row>
    <row r="141" spans="1:21" x14ac:dyDescent="0.25">
      <c r="A141" s="1">
        <v>30925</v>
      </c>
      <c r="B141">
        <v>4.8593999999999999</v>
      </c>
      <c r="C141">
        <v>1.15812911</v>
      </c>
      <c r="D141">
        <v>29.64334564</v>
      </c>
      <c r="E141">
        <v>3.981279115</v>
      </c>
      <c r="F141">
        <v>1.2648671979999999</v>
      </c>
      <c r="G141">
        <v>13.4375</v>
      </c>
      <c r="H141">
        <v>1.4151798959999999</v>
      </c>
      <c r="I141">
        <v>5.375</v>
      </c>
      <c r="J141">
        <v>166.68</v>
      </c>
      <c r="K141">
        <v>154.50909110000001</v>
      </c>
      <c r="L141">
        <v>10.28</v>
      </c>
      <c r="M141">
        <v>-0.26</v>
      </c>
      <c r="N141">
        <v>-1.82</v>
      </c>
      <c r="O141">
        <f t="shared" si="11"/>
        <v>-1.4378713569769275E-3</v>
      </c>
      <c r="Q141">
        <f t="shared" si="12"/>
        <v>0.11738148980539842</v>
      </c>
      <c r="R141">
        <f t="shared" si="13"/>
        <v>0.10162601622191936</v>
      </c>
      <c r="S141">
        <f t="shared" si="13"/>
        <v>3.9915966296739436E-2</v>
      </c>
      <c r="T141">
        <f t="shared" si="14"/>
        <v>9.3896713615022609E-3</v>
      </c>
      <c r="U141">
        <f t="shared" si="15"/>
        <v>0.11240310101893036</v>
      </c>
    </row>
    <row r="142" spans="1:21" x14ac:dyDescent="0.25">
      <c r="A142" s="1">
        <v>30953</v>
      </c>
      <c r="B142">
        <v>4.375</v>
      </c>
      <c r="C142">
        <v>1.2094873850000001</v>
      </c>
      <c r="D142">
        <v>29.76311673</v>
      </c>
      <c r="E142">
        <v>4.1428808500000001</v>
      </c>
      <c r="F142">
        <v>1.2801989220000001</v>
      </c>
      <c r="G142">
        <v>14.125</v>
      </c>
      <c r="H142">
        <v>1.3855942539999999</v>
      </c>
      <c r="I142">
        <v>5.59375</v>
      </c>
      <c r="J142">
        <v>166.1</v>
      </c>
      <c r="K142">
        <v>158.48540360000001</v>
      </c>
      <c r="L142">
        <v>-0.8</v>
      </c>
      <c r="M142">
        <v>-0.03</v>
      </c>
      <c r="N142">
        <v>5.28</v>
      </c>
      <c r="O142">
        <f t="shared" si="11"/>
        <v>2.573513617672174E-2</v>
      </c>
      <c r="Q142">
        <f t="shared" si="12"/>
        <v>4.0404039225041544E-3</v>
      </c>
      <c r="R142">
        <f t="shared" si="13"/>
        <v>4.0590405829911358E-2</v>
      </c>
      <c r="S142">
        <f t="shared" si="13"/>
        <v>1.2121212427868011E-2</v>
      </c>
      <c r="T142">
        <f t="shared" si="14"/>
        <v>5.1162790697674376E-2</v>
      </c>
      <c r="U142">
        <f t="shared" si="15"/>
        <v>-2.0905923044571062E-2</v>
      </c>
    </row>
    <row r="143" spans="1:21" x14ac:dyDescent="0.25">
      <c r="A143" s="1">
        <v>30986</v>
      </c>
      <c r="B143">
        <v>3.875</v>
      </c>
      <c r="C143">
        <v>1.1761045059999999</v>
      </c>
      <c r="D143">
        <v>29.852945049999999</v>
      </c>
      <c r="E143">
        <v>4.2751004520000002</v>
      </c>
      <c r="F143">
        <v>1.3287493800000001</v>
      </c>
      <c r="G143">
        <v>14.125</v>
      </c>
      <c r="H143">
        <v>1.4990058829999999</v>
      </c>
      <c r="I143">
        <v>5.46875</v>
      </c>
      <c r="J143">
        <v>166.09</v>
      </c>
      <c r="K143">
        <v>159.91995299999999</v>
      </c>
      <c r="L143">
        <v>-0.84</v>
      </c>
      <c r="M143">
        <v>-1.44</v>
      </c>
      <c r="N143">
        <v>0.45</v>
      </c>
      <c r="O143">
        <f t="shared" si="11"/>
        <v>9.0516184292948054E-3</v>
      </c>
      <c r="Q143">
        <f t="shared" si="12"/>
        <v>3.0181086481932962E-3</v>
      </c>
      <c r="R143">
        <f t="shared" si="13"/>
        <v>3.1914893714599657E-2</v>
      </c>
      <c r="S143">
        <f t="shared" si="13"/>
        <v>3.7924151603058398E-2</v>
      </c>
      <c r="T143">
        <f t="shared" si="14"/>
        <v>0</v>
      </c>
      <c r="U143">
        <f t="shared" si="15"/>
        <v>8.1850533568970762E-2</v>
      </c>
    </row>
    <row r="144" spans="1:21" x14ac:dyDescent="0.25">
      <c r="A144" s="1">
        <v>31016</v>
      </c>
      <c r="B144">
        <v>3.8593999999999999</v>
      </c>
      <c r="C144">
        <v>1.2043515579999999</v>
      </c>
      <c r="D144">
        <v>29.16426126</v>
      </c>
      <c r="E144">
        <v>4.6276860559999999</v>
      </c>
      <c r="F144">
        <v>1.2648671979999999</v>
      </c>
      <c r="G144">
        <v>14.1875</v>
      </c>
      <c r="H144">
        <v>1.5384534059999999</v>
      </c>
      <c r="I144">
        <v>5.40625</v>
      </c>
      <c r="J144">
        <v>163.58000000000001</v>
      </c>
      <c r="K144">
        <v>157.84256640000001</v>
      </c>
      <c r="L144">
        <v>-1.76</v>
      </c>
      <c r="M144">
        <v>-1.02</v>
      </c>
      <c r="N144">
        <v>4.0599999999999996</v>
      </c>
      <c r="O144">
        <f t="shared" si="11"/>
        <v>-1.2990165148435096E-2</v>
      </c>
      <c r="Q144">
        <f t="shared" si="12"/>
        <v>-2.3069207706192474E-2</v>
      </c>
      <c r="R144">
        <f t="shared" si="13"/>
        <v>8.2474226736602541E-2</v>
      </c>
      <c r="S144">
        <f t="shared" si="13"/>
        <v>-4.8076923279542827E-2</v>
      </c>
      <c r="T144">
        <f t="shared" si="14"/>
        <v>4.4247787610618428E-3</v>
      </c>
      <c r="U144">
        <f t="shared" si="15"/>
        <v>2.6315789315684679E-2</v>
      </c>
    </row>
    <row r="145" spans="1:21" x14ac:dyDescent="0.25">
      <c r="A145" s="1">
        <v>31047</v>
      </c>
      <c r="B145">
        <v>3.875</v>
      </c>
      <c r="C145">
        <v>1.230030696</v>
      </c>
      <c r="D145">
        <v>29.49363177</v>
      </c>
      <c r="E145">
        <v>4.7011413900000001</v>
      </c>
      <c r="F145">
        <v>1.2750883470000001</v>
      </c>
      <c r="G145">
        <v>15.375</v>
      </c>
      <c r="H145">
        <v>1.6666578569999999</v>
      </c>
      <c r="I145">
        <v>5.625</v>
      </c>
      <c r="J145">
        <v>167.24</v>
      </c>
      <c r="K145">
        <v>161.1289414</v>
      </c>
      <c r="L145">
        <v>1.84</v>
      </c>
      <c r="M145">
        <v>-0.65</v>
      </c>
      <c r="N145">
        <v>-0.26</v>
      </c>
      <c r="O145">
        <f t="shared" si="11"/>
        <v>2.0820587722020223E-2</v>
      </c>
      <c r="Q145">
        <f t="shared" si="12"/>
        <v>1.1293634598307012E-2</v>
      </c>
      <c r="R145">
        <f t="shared" si="13"/>
        <v>1.5873015824995784E-2</v>
      </c>
      <c r="S145">
        <f t="shared" si="13"/>
        <v>8.0808080217131817E-3</v>
      </c>
      <c r="T145">
        <f t="shared" si="14"/>
        <v>8.3700440528634346E-2</v>
      </c>
      <c r="U145">
        <f t="shared" si="15"/>
        <v>8.3333333658335063E-2</v>
      </c>
    </row>
    <row r="146" spans="1:21" x14ac:dyDescent="0.25">
      <c r="A146" s="1">
        <v>31078</v>
      </c>
      <c r="B146">
        <v>4.1718999999999999</v>
      </c>
      <c r="C146">
        <v>1.5279086930000001</v>
      </c>
      <c r="D146">
        <v>32.667565750000001</v>
      </c>
      <c r="E146">
        <v>5.185946596</v>
      </c>
      <c r="F146">
        <v>1.226537889</v>
      </c>
      <c r="G146">
        <v>14.75</v>
      </c>
      <c r="H146">
        <v>1.5581771680000001</v>
      </c>
      <c r="I146">
        <v>6</v>
      </c>
      <c r="J146">
        <v>179.63</v>
      </c>
      <c r="K146">
        <v>164.456973</v>
      </c>
      <c r="L146">
        <v>7.99</v>
      </c>
      <c r="M146">
        <v>3.51</v>
      </c>
      <c r="N146">
        <v>-5.35</v>
      </c>
      <c r="O146">
        <f t="shared" si="11"/>
        <v>2.0654462017088759E-2</v>
      </c>
      <c r="Q146">
        <f t="shared" si="12"/>
        <v>0.10761421329022047</v>
      </c>
      <c r="R146">
        <f t="shared" si="13"/>
        <v>0.10312500003323666</v>
      </c>
      <c r="S146">
        <f t="shared" si="13"/>
        <v>-3.8076152224454485E-2</v>
      </c>
      <c r="T146">
        <f t="shared" si="14"/>
        <v>-4.065040650406504E-2</v>
      </c>
      <c r="U146">
        <f t="shared" si="15"/>
        <v>-6.5088757446154055E-2</v>
      </c>
    </row>
    <row r="147" spans="1:21" x14ac:dyDescent="0.25">
      <c r="A147" s="1">
        <v>31106</v>
      </c>
      <c r="B147">
        <v>4.1093999999999999</v>
      </c>
      <c r="C147">
        <v>1.5998102780000001</v>
      </c>
      <c r="D147">
        <v>32.098653050000003</v>
      </c>
      <c r="E147">
        <v>5.6119875339999998</v>
      </c>
      <c r="F147">
        <v>1.298085932</v>
      </c>
      <c r="G147">
        <v>15.25</v>
      </c>
      <c r="H147">
        <v>1.5877628100000001</v>
      </c>
      <c r="I147">
        <v>5.9375</v>
      </c>
      <c r="J147">
        <v>181.19</v>
      </c>
      <c r="K147">
        <v>169.85659240000001</v>
      </c>
      <c r="L147">
        <v>1.22</v>
      </c>
      <c r="M147">
        <v>1.04</v>
      </c>
      <c r="N147">
        <v>-0.1</v>
      </c>
      <c r="O147">
        <f t="shared" si="11"/>
        <v>3.2833021923612815E-2</v>
      </c>
      <c r="Q147">
        <f t="shared" si="12"/>
        <v>-1.7415215579691612E-2</v>
      </c>
      <c r="R147">
        <f t="shared" si="13"/>
        <v>8.2152974411385582E-2</v>
      </c>
      <c r="S147">
        <f t="shared" si="13"/>
        <v>5.8333332905299295E-2</v>
      </c>
      <c r="T147">
        <f t="shared" si="14"/>
        <v>3.3898305084745672E-2</v>
      </c>
      <c r="U147">
        <f t="shared" si="15"/>
        <v>1.8987341495944721E-2</v>
      </c>
    </row>
    <row r="148" spans="1:21" x14ac:dyDescent="0.25">
      <c r="A148" s="1">
        <v>31135</v>
      </c>
      <c r="B148">
        <v>4.0156000000000001</v>
      </c>
      <c r="C148">
        <v>1.6177856749999999</v>
      </c>
      <c r="D148">
        <v>30.421857750000001</v>
      </c>
      <c r="E148">
        <v>5.8470446039999997</v>
      </c>
      <c r="F148">
        <v>1.4309608700000001</v>
      </c>
      <c r="G148">
        <v>16.125</v>
      </c>
      <c r="H148">
        <v>1.691312559</v>
      </c>
      <c r="I148">
        <v>6.28125</v>
      </c>
      <c r="J148">
        <v>180.66</v>
      </c>
      <c r="K148">
        <v>170.30203409999999</v>
      </c>
      <c r="L148">
        <v>-0.84</v>
      </c>
      <c r="M148">
        <v>-1.39</v>
      </c>
      <c r="N148">
        <v>4.07</v>
      </c>
      <c r="O148">
        <f t="shared" si="11"/>
        <v>2.6224575314155452E-3</v>
      </c>
      <c r="Q148">
        <f t="shared" si="12"/>
        <v>-5.2238805702783275E-2</v>
      </c>
      <c r="R148">
        <f t="shared" si="13"/>
        <v>4.1884816845354056E-2</v>
      </c>
      <c r="S148">
        <f t="shared" si="13"/>
        <v>0.10236220478506808</v>
      </c>
      <c r="T148">
        <f t="shared" si="14"/>
        <v>5.7377049180327822E-2</v>
      </c>
      <c r="U148">
        <f t="shared" si="15"/>
        <v>6.521739163294793E-2</v>
      </c>
    </row>
    <row r="149" spans="1:21" x14ac:dyDescent="0.25">
      <c r="A149" s="1">
        <v>31167</v>
      </c>
      <c r="B149">
        <v>3.9531000000000001</v>
      </c>
      <c r="C149">
        <v>1.5741311410000001</v>
      </c>
      <c r="D149">
        <v>30.30208665</v>
      </c>
      <c r="E149">
        <v>5.6119875339999998</v>
      </c>
      <c r="F149">
        <v>1.400297423</v>
      </c>
      <c r="G149">
        <v>16.4375</v>
      </c>
      <c r="H149">
        <v>1.7554147840000001</v>
      </c>
      <c r="I149">
        <v>6.4375</v>
      </c>
      <c r="J149">
        <v>179.83</v>
      </c>
      <c r="K149">
        <v>163.89531880000001</v>
      </c>
      <c r="L149">
        <v>-0.96</v>
      </c>
      <c r="M149">
        <v>-0.1</v>
      </c>
      <c r="N149">
        <v>3.72</v>
      </c>
      <c r="O149">
        <f t="shared" si="11"/>
        <v>-3.7619722711227266E-2</v>
      </c>
      <c r="Q149">
        <f t="shared" si="12"/>
        <v>-3.9370080875484881E-3</v>
      </c>
      <c r="R149">
        <f t="shared" si="13"/>
        <v>-4.0201005109349763E-2</v>
      </c>
      <c r="S149">
        <f t="shared" si="13"/>
        <v>-2.1428571278821917E-2</v>
      </c>
      <c r="T149">
        <f t="shared" si="14"/>
        <v>1.9379844961240345E-2</v>
      </c>
      <c r="U149">
        <f t="shared" si="15"/>
        <v>3.790087447698065E-2</v>
      </c>
    </row>
    <row r="150" spans="1:21" x14ac:dyDescent="0.25">
      <c r="A150" s="1">
        <v>31198</v>
      </c>
      <c r="B150">
        <v>4.3281000000000001</v>
      </c>
      <c r="C150">
        <v>1.7872679840000001</v>
      </c>
      <c r="D150">
        <v>30.811113800000001</v>
      </c>
      <c r="E150">
        <v>6.8460371489999998</v>
      </c>
      <c r="F150">
        <v>1.387520987</v>
      </c>
      <c r="G150">
        <v>17.75</v>
      </c>
      <c r="H150">
        <v>1.972376162</v>
      </c>
      <c r="I150">
        <v>6.75</v>
      </c>
      <c r="J150">
        <v>189.55</v>
      </c>
      <c r="K150">
        <v>164.210702</v>
      </c>
      <c r="L150">
        <v>5.09</v>
      </c>
      <c r="M150">
        <v>-2.31</v>
      </c>
      <c r="N150">
        <v>-0.96</v>
      </c>
      <c r="O150">
        <f t="shared" si="11"/>
        <v>1.9242965711843141E-3</v>
      </c>
      <c r="Q150">
        <f t="shared" si="12"/>
        <v>1.679841906200874E-2</v>
      </c>
      <c r="R150">
        <f t="shared" si="13"/>
        <v>0.21989528799263369</v>
      </c>
      <c r="S150">
        <f t="shared" si="13"/>
        <v>-9.1240873475492146E-3</v>
      </c>
      <c r="T150">
        <f t="shared" si="14"/>
        <v>7.9847908745247054E-2</v>
      </c>
      <c r="U150">
        <f t="shared" si="15"/>
        <v>0.12359550573319078</v>
      </c>
    </row>
    <row r="151" spans="1:21" x14ac:dyDescent="0.25">
      <c r="A151" s="1">
        <v>31226</v>
      </c>
      <c r="B151">
        <v>4.1406000000000001</v>
      </c>
      <c r="C151">
        <v>1.928503241</v>
      </c>
      <c r="D151">
        <v>29.64334564</v>
      </c>
      <c r="E151">
        <v>6.860728216</v>
      </c>
      <c r="F151">
        <v>1.418184434</v>
      </c>
      <c r="G151">
        <v>18.5625</v>
      </c>
      <c r="H151">
        <v>1.9526524000000001</v>
      </c>
      <c r="I151">
        <v>6.734375</v>
      </c>
      <c r="J151">
        <v>191.85</v>
      </c>
      <c r="K151">
        <v>162.3126044</v>
      </c>
      <c r="L151">
        <v>1.27</v>
      </c>
      <c r="M151">
        <v>0.35</v>
      </c>
      <c r="N151">
        <v>0.38</v>
      </c>
      <c r="O151">
        <f t="shared" si="11"/>
        <v>-1.1558915325750152E-2</v>
      </c>
      <c r="Q151">
        <f t="shared" si="12"/>
        <v>-3.7900874586364375E-2</v>
      </c>
      <c r="R151">
        <f t="shared" si="13"/>
        <v>2.1459227696634109E-3</v>
      </c>
      <c r="S151">
        <f t="shared" si="13"/>
        <v>2.2099447350557355E-2</v>
      </c>
      <c r="T151">
        <f t="shared" si="14"/>
        <v>4.5774647887323994E-2</v>
      </c>
      <c r="U151">
        <f t="shared" si="15"/>
        <v>-1.0000000192661007E-2</v>
      </c>
    </row>
    <row r="152" spans="1:21" x14ac:dyDescent="0.25">
      <c r="A152" s="1">
        <v>31259</v>
      </c>
      <c r="B152">
        <v>4.6093999999999999</v>
      </c>
      <c r="C152">
        <v>1.7898358969999999</v>
      </c>
      <c r="D152">
        <v>31.469854810000001</v>
      </c>
      <c r="E152">
        <v>6.302467676</v>
      </c>
      <c r="F152">
        <v>1.476956041</v>
      </c>
      <c r="G152">
        <v>17</v>
      </c>
      <c r="H152">
        <v>1.9033429959999999</v>
      </c>
      <c r="I152">
        <v>6.5625</v>
      </c>
      <c r="J152">
        <v>190.92</v>
      </c>
      <c r="K152">
        <v>156.57831210000001</v>
      </c>
      <c r="L152">
        <v>-0.74</v>
      </c>
      <c r="M152">
        <v>2.87</v>
      </c>
      <c r="N152">
        <v>-1.62</v>
      </c>
      <c r="O152">
        <f t="shared" si="11"/>
        <v>-3.5328693795513955E-2</v>
      </c>
      <c r="Q152">
        <f t="shared" si="12"/>
        <v>6.1616161420570359E-2</v>
      </c>
      <c r="R152">
        <f t="shared" si="13"/>
        <v>-8.1370449670061684E-2</v>
      </c>
      <c r="S152">
        <f t="shared" si="13"/>
        <v>4.1441441318202932E-2</v>
      </c>
      <c r="T152">
        <f t="shared" si="14"/>
        <v>-8.4175084175084125E-2</v>
      </c>
      <c r="U152">
        <f t="shared" si="15"/>
        <v>-2.5252525231833411E-2</v>
      </c>
    </row>
    <row r="153" spans="1:21" x14ac:dyDescent="0.25">
      <c r="A153" s="1">
        <v>31289</v>
      </c>
      <c r="B153">
        <v>4.5</v>
      </c>
      <c r="C153">
        <v>1.8360583450000001</v>
      </c>
      <c r="D153">
        <v>30.332029429999999</v>
      </c>
      <c r="E153">
        <v>6.978256751</v>
      </c>
      <c r="F153">
        <v>1.464179605</v>
      </c>
      <c r="G153">
        <v>17.4375</v>
      </c>
      <c r="H153">
        <v>1.898412056</v>
      </c>
      <c r="I153">
        <v>6.59375</v>
      </c>
      <c r="J153">
        <v>188.63</v>
      </c>
      <c r="K153">
        <v>154.23335270000001</v>
      </c>
      <c r="L153">
        <v>-1.02</v>
      </c>
      <c r="M153">
        <v>-0.28999999999999998</v>
      </c>
      <c r="N153">
        <v>2.3199999999999998</v>
      </c>
      <c r="O153">
        <f t="shared" si="11"/>
        <v>-1.4976272055496231E-2</v>
      </c>
      <c r="Q153">
        <f t="shared" si="12"/>
        <v>-3.6156041610921008E-2</v>
      </c>
      <c r="R153">
        <f t="shared" si="13"/>
        <v>0.10722610725532578</v>
      </c>
      <c r="S153">
        <f t="shared" si="13"/>
        <v>-8.6505188003763722E-3</v>
      </c>
      <c r="T153">
        <f t="shared" si="14"/>
        <v>2.5735294117646967E-2</v>
      </c>
      <c r="U153">
        <f t="shared" si="15"/>
        <v>-2.5906733627951706E-3</v>
      </c>
    </row>
    <row r="154" spans="1:21" x14ac:dyDescent="0.25">
      <c r="A154" s="1">
        <v>31320</v>
      </c>
      <c r="B154">
        <v>4.4218999999999999</v>
      </c>
      <c r="C154">
        <v>1.7230701390000001</v>
      </c>
      <c r="D154">
        <v>29.673288410000001</v>
      </c>
      <c r="E154">
        <v>7.286769155</v>
      </c>
      <c r="F154">
        <v>1.4258502959999999</v>
      </c>
      <c r="G154">
        <v>16.875</v>
      </c>
      <c r="H154">
        <v>1.8688264130000001</v>
      </c>
      <c r="I154">
        <v>6.484375</v>
      </c>
      <c r="J154">
        <v>182.08</v>
      </c>
      <c r="K154">
        <v>155.5826955</v>
      </c>
      <c r="L154">
        <v>-4.54</v>
      </c>
      <c r="M154">
        <v>-1.8</v>
      </c>
      <c r="N154">
        <v>1.29</v>
      </c>
      <c r="O154">
        <f t="shared" si="11"/>
        <v>8.7487095130753811E-3</v>
      </c>
      <c r="Q154">
        <f t="shared" si="12"/>
        <v>-2.1717670475041362E-2</v>
      </c>
      <c r="R154">
        <f t="shared" si="13"/>
        <v>4.4210526354707458E-2</v>
      </c>
      <c r="S154">
        <f t="shared" si="13"/>
        <v>-2.6178010449749545E-2</v>
      </c>
      <c r="T154">
        <f t="shared" si="14"/>
        <v>-3.2258064516129004E-2</v>
      </c>
      <c r="U154">
        <f t="shared" si="15"/>
        <v>-1.5584415884050795E-2</v>
      </c>
    </row>
    <row r="155" spans="1:21" x14ac:dyDescent="0.25">
      <c r="A155" s="1">
        <v>31351</v>
      </c>
      <c r="B155">
        <v>4.4375</v>
      </c>
      <c r="C155">
        <v>1.8899845340000001</v>
      </c>
      <c r="D155">
        <v>31.110541529999999</v>
      </c>
      <c r="E155">
        <v>7.8744118280000004</v>
      </c>
      <c r="F155">
        <v>1.464179605</v>
      </c>
      <c r="G155">
        <v>17.6875</v>
      </c>
      <c r="H155">
        <v>1.804724188</v>
      </c>
      <c r="I155">
        <v>6.875</v>
      </c>
      <c r="J155">
        <v>189.82</v>
      </c>
      <c r="K155">
        <v>147.41859210000001</v>
      </c>
      <c r="L155">
        <v>4.0199999999999996</v>
      </c>
      <c r="M155">
        <v>-1.5</v>
      </c>
      <c r="N155">
        <v>0.75</v>
      </c>
      <c r="O155">
        <f t="shared" si="11"/>
        <v>-5.2474366598179834E-2</v>
      </c>
      <c r="Q155">
        <f t="shared" si="12"/>
        <v>4.843592324993673E-2</v>
      </c>
      <c r="R155">
        <f t="shared" si="13"/>
        <v>8.0645161181862601E-2</v>
      </c>
      <c r="S155">
        <f t="shared" si="13"/>
        <v>2.6881720407483822E-2</v>
      </c>
      <c r="T155">
        <f t="shared" si="14"/>
        <v>4.8148148148148051E-2</v>
      </c>
      <c r="U155">
        <f t="shared" si="15"/>
        <v>-3.4300791424013322E-2</v>
      </c>
    </row>
    <row r="156" spans="1:21" x14ac:dyDescent="0.25">
      <c r="A156" s="1">
        <v>31380</v>
      </c>
      <c r="B156">
        <v>4.9843999999999999</v>
      </c>
      <c r="C156">
        <v>2.0337877049999999</v>
      </c>
      <c r="D156">
        <v>33.476020630000001</v>
      </c>
      <c r="E156">
        <v>8.2416885000000004</v>
      </c>
      <c r="F156">
        <v>1.7018213209999999</v>
      </c>
      <c r="G156">
        <v>18.25</v>
      </c>
      <c r="H156">
        <v>2.1055115529999999</v>
      </c>
      <c r="I156">
        <v>6.671875</v>
      </c>
      <c r="J156">
        <v>202.17</v>
      </c>
      <c r="K156">
        <v>144.71493630000001</v>
      </c>
      <c r="L156">
        <v>6.48</v>
      </c>
      <c r="M156">
        <v>0.02</v>
      </c>
      <c r="N156">
        <v>-2.85</v>
      </c>
      <c r="O156">
        <f t="shared" si="11"/>
        <v>-1.8339992001592309E-2</v>
      </c>
      <c r="Q156">
        <f t="shared" si="12"/>
        <v>7.6034648825349604E-2</v>
      </c>
      <c r="R156">
        <f t="shared" si="13"/>
        <v>4.6641791161344814E-2</v>
      </c>
      <c r="S156">
        <f t="shared" si="13"/>
        <v>0.16230366492504178</v>
      </c>
      <c r="T156">
        <f t="shared" si="14"/>
        <v>3.180212014134276E-2</v>
      </c>
      <c r="U156">
        <f t="shared" si="15"/>
        <v>0.166666666851367</v>
      </c>
    </row>
    <row r="157" spans="1:21" x14ac:dyDescent="0.25">
      <c r="A157" s="1">
        <v>31412</v>
      </c>
      <c r="B157">
        <v>5.25</v>
      </c>
      <c r="C157">
        <v>2.318826134</v>
      </c>
      <c r="D157">
        <v>37.248810069999998</v>
      </c>
      <c r="E157">
        <v>8.1682331650000002</v>
      </c>
      <c r="F157">
        <v>1.727374194</v>
      </c>
      <c r="G157">
        <v>19.75</v>
      </c>
      <c r="H157">
        <v>1.9970308640000001</v>
      </c>
      <c r="I157">
        <v>6.890625</v>
      </c>
      <c r="J157">
        <v>211.28</v>
      </c>
      <c r="K157">
        <v>143.6734027</v>
      </c>
      <c r="L157">
        <v>3.88</v>
      </c>
      <c r="M157">
        <v>-0.41</v>
      </c>
      <c r="N157">
        <v>-1.54</v>
      </c>
      <c r="O157">
        <f t="shared" si="11"/>
        <v>-7.1971396085948047E-3</v>
      </c>
      <c r="Q157">
        <f t="shared" si="12"/>
        <v>0.11270125209024862</v>
      </c>
      <c r="R157">
        <f t="shared" si="13"/>
        <v>-8.9126560655623521E-3</v>
      </c>
      <c r="S157">
        <f t="shared" si="13"/>
        <v>1.5015015198531545E-2</v>
      </c>
      <c r="T157">
        <f t="shared" si="14"/>
        <v>8.2191780821917915E-2</v>
      </c>
      <c r="U157">
        <f t="shared" si="15"/>
        <v>-5.1522248284714078E-2</v>
      </c>
    </row>
    <row r="158" spans="1:21" x14ac:dyDescent="0.25">
      <c r="A158" s="1">
        <v>31443</v>
      </c>
      <c r="B158">
        <v>5.7187999999999999</v>
      </c>
      <c r="C158">
        <v>2.4292464260000002</v>
      </c>
      <c r="D158">
        <v>36.29064133</v>
      </c>
      <c r="E158">
        <v>8.6383473039999998</v>
      </c>
      <c r="F158">
        <v>1.7145977569999999</v>
      </c>
      <c r="G158">
        <v>20.1875</v>
      </c>
      <c r="H158">
        <v>1.9082739369999999</v>
      </c>
      <c r="I158">
        <v>6.46875</v>
      </c>
      <c r="J158">
        <v>211.78</v>
      </c>
      <c r="K158">
        <v>142.23565809999999</v>
      </c>
      <c r="L158">
        <v>0.65</v>
      </c>
      <c r="M158">
        <v>1.01</v>
      </c>
      <c r="N158">
        <v>0.44</v>
      </c>
      <c r="O158">
        <f t="shared" si="11"/>
        <v>-1.0007033821020528E-2</v>
      </c>
      <c r="Q158">
        <f t="shared" si="12"/>
        <v>-2.5723472459908248E-2</v>
      </c>
      <c r="R158">
        <f t="shared" si="13"/>
        <v>5.7553956835413089E-2</v>
      </c>
      <c r="S158">
        <f t="shared" si="13"/>
        <v>-7.3964500826623203E-3</v>
      </c>
      <c r="T158">
        <f t="shared" si="14"/>
        <v>2.2151898734177111E-2</v>
      </c>
      <c r="U158">
        <f t="shared" si="15"/>
        <v>-4.4444444299785335E-2</v>
      </c>
    </row>
    <row r="159" spans="1:21" x14ac:dyDescent="0.25">
      <c r="A159" s="1">
        <v>31471</v>
      </c>
      <c r="B159">
        <v>6.3437999999999999</v>
      </c>
      <c r="C159">
        <v>2.8606559389999999</v>
      </c>
      <c r="D159">
        <v>36.14092746</v>
      </c>
      <c r="E159">
        <v>9.0790793099999991</v>
      </c>
      <c r="F159">
        <v>1.967571197</v>
      </c>
      <c r="G159">
        <v>20.8125</v>
      </c>
      <c r="H159">
        <v>2.1844065989999999</v>
      </c>
      <c r="I159">
        <v>6.53125</v>
      </c>
      <c r="J159">
        <v>226.92</v>
      </c>
      <c r="K159">
        <v>136.9416003</v>
      </c>
      <c r="L159">
        <v>7.13</v>
      </c>
      <c r="M159">
        <v>-0.71</v>
      </c>
      <c r="N159">
        <v>-0.72</v>
      </c>
      <c r="O159">
        <f t="shared" si="11"/>
        <v>-3.7220327664093555E-2</v>
      </c>
      <c r="Q159">
        <f t="shared" si="12"/>
        <v>-4.1254126274212766E-3</v>
      </c>
      <c r="R159">
        <f t="shared" si="13"/>
        <v>5.1020408243590554E-2</v>
      </c>
      <c r="S159">
        <f t="shared" si="13"/>
        <v>0.14754098386470726</v>
      </c>
      <c r="T159">
        <f t="shared" si="14"/>
        <v>3.0959752321981338E-2</v>
      </c>
      <c r="U159">
        <f t="shared" si="15"/>
        <v>0.14470284200082317</v>
      </c>
    </row>
    <row r="160" spans="1:21" x14ac:dyDescent="0.25">
      <c r="A160" s="1">
        <v>31502</v>
      </c>
      <c r="B160">
        <v>6.5781000000000001</v>
      </c>
      <c r="C160">
        <v>3.0814964599999999</v>
      </c>
      <c r="D160">
        <v>36.29064133</v>
      </c>
      <c r="E160">
        <v>10.04868972</v>
      </c>
      <c r="F160">
        <v>2.15155188</v>
      </c>
      <c r="G160">
        <v>21.25</v>
      </c>
      <c r="H160">
        <v>2.3717823349999998</v>
      </c>
      <c r="I160">
        <v>6.96875</v>
      </c>
      <c r="J160">
        <v>238.9</v>
      </c>
      <c r="K160">
        <v>134.0614956</v>
      </c>
      <c r="L160">
        <v>4.88</v>
      </c>
      <c r="M160">
        <v>-0.66</v>
      </c>
      <c r="N160">
        <v>-0.39</v>
      </c>
      <c r="O160">
        <f t="shared" si="11"/>
        <v>-2.1031627304562761E-2</v>
      </c>
      <c r="Q160">
        <f t="shared" si="12"/>
        <v>4.1425021581336097E-3</v>
      </c>
      <c r="R160">
        <f t="shared" si="13"/>
        <v>0.10679611631237096</v>
      </c>
      <c r="S160">
        <f t="shared" si="13"/>
        <v>9.3506493325638873E-2</v>
      </c>
      <c r="T160">
        <f t="shared" si="14"/>
        <v>2.1021021021021102E-2</v>
      </c>
      <c r="U160">
        <f t="shared" si="15"/>
        <v>8.5778781333923249E-2</v>
      </c>
    </row>
    <row r="161" spans="1:21" x14ac:dyDescent="0.25">
      <c r="A161" s="1">
        <v>31532</v>
      </c>
      <c r="B161">
        <v>6.625</v>
      </c>
      <c r="C161">
        <v>3.6875240969999998</v>
      </c>
      <c r="D161">
        <v>37.428466710000002</v>
      </c>
      <c r="E161">
        <v>9.8723969189999998</v>
      </c>
      <c r="F161">
        <v>2.2793162439999999</v>
      </c>
      <c r="G161">
        <v>21.125</v>
      </c>
      <c r="H161">
        <v>2.337265752</v>
      </c>
      <c r="I161">
        <v>7.078125</v>
      </c>
      <c r="J161">
        <v>235.52</v>
      </c>
      <c r="K161">
        <v>132.80765529999999</v>
      </c>
      <c r="L161">
        <v>-1.31</v>
      </c>
      <c r="M161">
        <v>2.84</v>
      </c>
      <c r="N161">
        <v>-2.87</v>
      </c>
      <c r="O161">
        <f t="shared" si="11"/>
        <v>-9.3527249892921827E-3</v>
      </c>
      <c r="Q161">
        <f t="shared" si="12"/>
        <v>3.1353135086632067E-2</v>
      </c>
      <c r="R161">
        <f t="shared" si="13"/>
        <v>-1.7543859539132067E-2</v>
      </c>
      <c r="S161">
        <f t="shared" si="13"/>
        <v>5.9382423072224411E-2</v>
      </c>
      <c r="T161">
        <f t="shared" si="14"/>
        <v>-5.8823529411764497E-3</v>
      </c>
      <c r="U161">
        <f t="shared" si="15"/>
        <v>-1.4553014621385918E-2</v>
      </c>
    </row>
    <row r="162" spans="1:21" x14ac:dyDescent="0.25">
      <c r="A162" s="1">
        <v>31562</v>
      </c>
      <c r="B162">
        <v>6.7812999999999999</v>
      </c>
      <c r="C162">
        <v>3.8621422299999999</v>
      </c>
      <c r="D162">
        <v>36.500240740000002</v>
      </c>
      <c r="E162">
        <v>11.312121469999999</v>
      </c>
      <c r="F162">
        <v>2.3713065850000001</v>
      </c>
      <c r="G162">
        <v>21.6875</v>
      </c>
      <c r="H162">
        <v>2.480263023</v>
      </c>
      <c r="I162">
        <v>7.484375</v>
      </c>
      <c r="J162">
        <v>247.35</v>
      </c>
      <c r="K162">
        <v>129.6725223</v>
      </c>
      <c r="L162">
        <v>4.62</v>
      </c>
      <c r="M162">
        <v>-1.29</v>
      </c>
      <c r="N162">
        <v>-0.21</v>
      </c>
      <c r="O162">
        <f t="shared" si="11"/>
        <v>-2.3606568408410133E-2</v>
      </c>
      <c r="Q162">
        <f t="shared" si="12"/>
        <v>-2.4799999882228696E-2</v>
      </c>
      <c r="R162">
        <f t="shared" si="13"/>
        <v>0.14583333336498727</v>
      </c>
      <c r="S162">
        <f t="shared" si="13"/>
        <v>4.0358744093608179E-2</v>
      </c>
      <c r="T162">
        <f t="shared" si="14"/>
        <v>2.6627218934911268E-2</v>
      </c>
      <c r="U162">
        <f t="shared" si="15"/>
        <v>6.1181434279622415E-2</v>
      </c>
    </row>
    <row r="163" spans="1:21" x14ac:dyDescent="0.25">
      <c r="A163" s="1">
        <v>31593</v>
      </c>
      <c r="B163">
        <v>6.2187999999999999</v>
      </c>
      <c r="C163">
        <v>4.4989848319999997</v>
      </c>
      <c r="D163">
        <v>35.092930389999999</v>
      </c>
      <c r="E163">
        <v>13.515781499999999</v>
      </c>
      <c r="F163">
        <v>2.5655084179999998</v>
      </c>
      <c r="G163">
        <v>22.0625</v>
      </c>
      <c r="H163">
        <v>2.8204979109999999</v>
      </c>
      <c r="I163">
        <v>7.609375</v>
      </c>
      <c r="J163">
        <v>250.84</v>
      </c>
      <c r="K163">
        <v>130.53808029999999</v>
      </c>
      <c r="L163">
        <v>1.03</v>
      </c>
      <c r="M163">
        <v>-0.89</v>
      </c>
      <c r="N163">
        <v>1.28</v>
      </c>
      <c r="O163">
        <f t="shared" si="11"/>
        <v>6.6749530636684984E-3</v>
      </c>
      <c r="Q163">
        <f t="shared" si="12"/>
        <v>-3.8556193643340952E-2</v>
      </c>
      <c r="R163">
        <f t="shared" si="13"/>
        <v>0.19480519510369088</v>
      </c>
      <c r="S163">
        <f t="shared" si="13"/>
        <v>8.1896551980434662E-2</v>
      </c>
      <c r="T163">
        <f t="shared" si="14"/>
        <v>1.7291066282420831E-2</v>
      </c>
      <c r="U163">
        <f t="shared" si="15"/>
        <v>0.13717693843150114</v>
      </c>
    </row>
    <row r="164" spans="1:21" x14ac:dyDescent="0.25">
      <c r="A164" s="1">
        <v>31624</v>
      </c>
      <c r="B164">
        <v>5.5781000000000001</v>
      </c>
      <c r="C164">
        <v>3.975130434</v>
      </c>
      <c r="D164">
        <v>31.739339770000001</v>
      </c>
      <c r="E164">
        <v>12.72246389</v>
      </c>
      <c r="F164">
        <v>2.3994148430000002</v>
      </c>
      <c r="G164">
        <v>24.8125</v>
      </c>
      <c r="H164">
        <v>2.6331221760000001</v>
      </c>
      <c r="I164">
        <v>7.59375</v>
      </c>
      <c r="J164">
        <v>236.12</v>
      </c>
      <c r="K164">
        <v>127.0544281</v>
      </c>
      <c r="L164">
        <v>-6.45</v>
      </c>
      <c r="M164">
        <v>-3.46</v>
      </c>
      <c r="N164">
        <v>4.7</v>
      </c>
      <c r="O164">
        <f t="shared" si="11"/>
        <v>-2.6686865564392703E-2</v>
      </c>
      <c r="Q164">
        <f t="shared" si="12"/>
        <v>-9.5563140003709357E-2</v>
      </c>
      <c r="R164">
        <f t="shared" si="13"/>
        <v>-5.8695652189997283E-2</v>
      </c>
      <c r="S164">
        <f t="shared" si="13"/>
        <v>-6.4740997860175287E-2</v>
      </c>
      <c r="T164">
        <f t="shared" si="14"/>
        <v>0.12464589235127477</v>
      </c>
      <c r="U164">
        <f t="shared" si="15"/>
        <v>-6.643356631083841E-2</v>
      </c>
    </row>
    <row r="165" spans="1:21" x14ac:dyDescent="0.25">
      <c r="A165" s="1">
        <v>31653</v>
      </c>
      <c r="B165">
        <v>6.2343999999999999</v>
      </c>
      <c r="C165">
        <v>3.7491540269999999</v>
      </c>
      <c r="D165">
        <v>33.236478439999999</v>
      </c>
      <c r="E165">
        <v>12.98690309</v>
      </c>
      <c r="F165">
        <v>2.3227562220000002</v>
      </c>
      <c r="G165">
        <v>26</v>
      </c>
      <c r="H165">
        <v>2.6824315799999998</v>
      </c>
      <c r="I165">
        <v>8.609375</v>
      </c>
      <c r="J165">
        <v>252.93</v>
      </c>
      <c r="K165">
        <v>124.8889946</v>
      </c>
      <c r="L165">
        <v>6.07</v>
      </c>
      <c r="M165">
        <v>-4.3499999999999996</v>
      </c>
      <c r="N165">
        <v>3.51</v>
      </c>
      <c r="O165">
        <f t="shared" si="11"/>
        <v>-1.7043353249330706E-2</v>
      </c>
      <c r="Q165">
        <f t="shared" si="12"/>
        <v>4.7169811371284176E-2</v>
      </c>
      <c r="R165">
        <f t="shared" si="13"/>
        <v>2.0785219143585332E-2</v>
      </c>
      <c r="S165">
        <f t="shared" si="13"/>
        <v>-3.1948881713240285E-2</v>
      </c>
      <c r="T165">
        <f t="shared" si="14"/>
        <v>4.7858942065491128E-2</v>
      </c>
      <c r="U165">
        <f t="shared" si="15"/>
        <v>1.872659174323088E-2</v>
      </c>
    </row>
    <row r="166" spans="1:21" x14ac:dyDescent="0.25">
      <c r="A166" s="1">
        <v>31685</v>
      </c>
      <c r="B166">
        <v>4.7343999999999999</v>
      </c>
      <c r="C166">
        <v>3.245842938</v>
      </c>
      <c r="D166">
        <v>32.218424149999997</v>
      </c>
      <c r="E166">
        <v>10.900771600000001</v>
      </c>
      <c r="F166">
        <v>2.077448634</v>
      </c>
      <c r="G166">
        <v>22.375</v>
      </c>
      <c r="H166">
        <v>2.2879563479999998</v>
      </c>
      <c r="I166">
        <v>8.40625</v>
      </c>
      <c r="J166">
        <v>231.32</v>
      </c>
      <c r="K166">
        <v>124.77290050000001</v>
      </c>
      <c r="L166">
        <v>-8.6</v>
      </c>
      <c r="M166">
        <v>2.0499999999999998</v>
      </c>
      <c r="N166">
        <v>3.22</v>
      </c>
      <c r="O166">
        <f t="shared" si="11"/>
        <v>-9.2957830569317945E-4</v>
      </c>
      <c r="Q166">
        <f t="shared" si="12"/>
        <v>-3.0630630493475364E-2</v>
      </c>
      <c r="R166">
        <f t="shared" si="13"/>
        <v>-0.16063348402178612</v>
      </c>
      <c r="S166">
        <f t="shared" si="13"/>
        <v>-0.10561056114135781</v>
      </c>
      <c r="T166">
        <f t="shared" si="14"/>
        <v>-0.13942307692307687</v>
      </c>
      <c r="U166">
        <f t="shared" si="15"/>
        <v>-0.14705882339783671</v>
      </c>
    </row>
    <row r="167" spans="1:21" x14ac:dyDescent="0.25">
      <c r="A167" s="1">
        <v>31716</v>
      </c>
      <c r="B167">
        <v>4.9843999999999999</v>
      </c>
      <c r="C167">
        <v>3.605350858</v>
      </c>
      <c r="D167">
        <v>29.613402860000001</v>
      </c>
      <c r="E167">
        <v>12.046674810000001</v>
      </c>
      <c r="F167">
        <v>2.2460976010000002</v>
      </c>
      <c r="G167">
        <v>23.375</v>
      </c>
      <c r="H167">
        <v>2.3569895129999998</v>
      </c>
      <c r="I167">
        <v>8.5</v>
      </c>
      <c r="J167">
        <v>243.98</v>
      </c>
      <c r="K167">
        <v>124.8566871</v>
      </c>
      <c r="L167">
        <v>4.66</v>
      </c>
      <c r="M167">
        <v>-2.33</v>
      </c>
      <c r="N167">
        <v>-1.42</v>
      </c>
      <c r="O167">
        <f t="shared" si="11"/>
        <v>6.7151280177224493E-4</v>
      </c>
      <c r="Q167">
        <f t="shared" si="12"/>
        <v>-8.0855018788993038E-2</v>
      </c>
      <c r="R167">
        <f t="shared" si="13"/>
        <v>0.10512129343210908</v>
      </c>
      <c r="S167">
        <f t="shared" si="13"/>
        <v>8.1180812001727887E-2</v>
      </c>
      <c r="T167">
        <f t="shared" si="14"/>
        <v>4.4692737430167551E-2</v>
      </c>
      <c r="U167">
        <f t="shared" si="15"/>
        <v>3.0172413499210737E-2</v>
      </c>
    </row>
    <row r="168" spans="1:21" x14ac:dyDescent="0.25">
      <c r="A168" s="1">
        <v>31744</v>
      </c>
      <c r="B168">
        <v>4.9531000000000001</v>
      </c>
      <c r="C168">
        <v>3.543720929</v>
      </c>
      <c r="D168">
        <v>30.451800519999999</v>
      </c>
      <c r="E168">
        <v>12.36987828</v>
      </c>
      <c r="F168">
        <v>2.2384317390000001</v>
      </c>
      <c r="G168">
        <v>24.6875</v>
      </c>
      <c r="H168">
        <v>2.406298917</v>
      </c>
      <c r="I168">
        <v>8.65625</v>
      </c>
      <c r="J168">
        <v>249.22</v>
      </c>
      <c r="K168">
        <v>126.74342369999999</v>
      </c>
      <c r="L168">
        <v>1.17</v>
      </c>
      <c r="M168">
        <v>-1.88</v>
      </c>
      <c r="N168">
        <v>-7.0000000000000007E-2</v>
      </c>
      <c r="O168">
        <f t="shared" si="11"/>
        <v>1.5111217859631987E-2</v>
      </c>
      <c r="Q168">
        <f t="shared" si="12"/>
        <v>2.8311425875763074E-2</v>
      </c>
      <c r="R168">
        <f t="shared" si="13"/>
        <v>2.6829268250165406E-2</v>
      </c>
      <c r="S168">
        <f t="shared" si="13"/>
        <v>-3.4129692300935988E-3</v>
      </c>
      <c r="T168">
        <f t="shared" si="14"/>
        <v>5.6149732620320858E-2</v>
      </c>
      <c r="U168">
        <f t="shared" si="15"/>
        <v>2.0920502076073655E-2</v>
      </c>
    </row>
    <row r="169" spans="1:21" x14ac:dyDescent="0.25">
      <c r="A169" s="1">
        <v>31777</v>
      </c>
      <c r="B169">
        <v>5.0156000000000001</v>
      </c>
      <c r="C169">
        <v>3.543720929</v>
      </c>
      <c r="D169">
        <v>28.745062440000002</v>
      </c>
      <c r="E169">
        <v>12.164203349999999</v>
      </c>
      <c r="F169">
        <v>2.3150903600000001</v>
      </c>
      <c r="G169">
        <v>23.5625</v>
      </c>
      <c r="H169">
        <v>2.406298917</v>
      </c>
      <c r="I169">
        <v>8.765625</v>
      </c>
      <c r="J169">
        <v>242.17</v>
      </c>
      <c r="K169">
        <v>125.5633109</v>
      </c>
      <c r="L169">
        <v>-3.27</v>
      </c>
      <c r="M169">
        <v>0.12</v>
      </c>
      <c r="N169">
        <v>0.36</v>
      </c>
      <c r="O169">
        <f t="shared" si="11"/>
        <v>-9.3110377292102697E-3</v>
      </c>
      <c r="Q169">
        <f t="shared" si="12"/>
        <v>-5.6047197566497009E-2</v>
      </c>
      <c r="R169">
        <f t="shared" si="13"/>
        <v>-1.6627077918183075E-2</v>
      </c>
      <c r="S169">
        <f t="shared" si="13"/>
        <v>3.4246575253729539E-2</v>
      </c>
      <c r="T169">
        <f t="shared" si="14"/>
        <v>-4.5569620253164578E-2</v>
      </c>
      <c r="U169">
        <f t="shared" si="15"/>
        <v>0</v>
      </c>
    </row>
    <row r="170" spans="1:21" x14ac:dyDescent="0.25">
      <c r="A170" s="1">
        <v>31807</v>
      </c>
      <c r="B170">
        <v>5.4375</v>
      </c>
      <c r="C170">
        <v>4.6427880000000004</v>
      </c>
      <c r="D170">
        <v>30.841056569999999</v>
      </c>
      <c r="E170">
        <v>14.07404204</v>
      </c>
      <c r="F170">
        <v>2.6140589830000001</v>
      </c>
      <c r="G170">
        <v>24.5</v>
      </c>
      <c r="H170">
        <v>2.6725696989999999</v>
      </c>
      <c r="I170">
        <v>10.34375</v>
      </c>
      <c r="J170">
        <v>274.08</v>
      </c>
      <c r="K170">
        <v>120.5264117</v>
      </c>
      <c r="L170">
        <v>12.47</v>
      </c>
      <c r="M170">
        <v>-1.54</v>
      </c>
      <c r="N170">
        <v>-3.16</v>
      </c>
      <c r="O170">
        <f t="shared" si="11"/>
        <v>-4.0114418486554948E-2</v>
      </c>
      <c r="Q170">
        <f t="shared" si="12"/>
        <v>7.2916666449237999E-2</v>
      </c>
      <c r="R170">
        <f t="shared" si="13"/>
        <v>0.15700483090000317</v>
      </c>
      <c r="S170">
        <f t="shared" si="13"/>
        <v>0.12913907299929317</v>
      </c>
      <c r="T170">
        <f t="shared" si="14"/>
        <v>3.9787798408488007E-2</v>
      </c>
      <c r="U170">
        <f t="shared" si="15"/>
        <v>0.1106557377883739</v>
      </c>
    </row>
    <row r="171" spans="1:21" x14ac:dyDescent="0.25">
      <c r="A171" s="1">
        <v>31835</v>
      </c>
      <c r="B171">
        <v>5.7343999999999999</v>
      </c>
      <c r="C171">
        <v>4.879036062</v>
      </c>
      <c r="D171">
        <v>33.416135079999997</v>
      </c>
      <c r="E171">
        <v>14.19157057</v>
      </c>
      <c r="F171">
        <v>2.7520445009999999</v>
      </c>
      <c r="G171">
        <v>22.5</v>
      </c>
      <c r="H171">
        <v>2.8747382560000001</v>
      </c>
      <c r="I171">
        <v>9.796875</v>
      </c>
      <c r="J171">
        <v>284.2</v>
      </c>
      <c r="K171">
        <v>118.69411270000001</v>
      </c>
      <c r="L171">
        <v>4.3899999999999997</v>
      </c>
      <c r="M171">
        <v>3.4</v>
      </c>
      <c r="N171">
        <v>-5.91</v>
      </c>
      <c r="O171">
        <f t="shared" si="11"/>
        <v>-1.520246868844588E-2</v>
      </c>
      <c r="Q171">
        <f t="shared" si="12"/>
        <v>8.3495145639882251E-2</v>
      </c>
      <c r="R171">
        <f t="shared" si="13"/>
        <v>8.3507303492464935E-3</v>
      </c>
      <c r="S171">
        <f t="shared" si="13"/>
        <v>5.2785923690842562E-2</v>
      </c>
      <c r="T171">
        <f t="shared" si="14"/>
        <v>-8.1632653061224469E-2</v>
      </c>
      <c r="U171">
        <f t="shared" si="15"/>
        <v>7.5645756619797888E-2</v>
      </c>
    </row>
    <row r="172" spans="1:21" x14ac:dyDescent="0.25">
      <c r="A172" s="1">
        <v>31867</v>
      </c>
      <c r="B172">
        <v>6.0312999999999999</v>
      </c>
      <c r="C172">
        <v>5.1255557789999999</v>
      </c>
      <c r="D172">
        <v>35.961270820000003</v>
      </c>
      <c r="E172">
        <v>13.8683671</v>
      </c>
      <c r="F172">
        <v>2.8057055360000001</v>
      </c>
      <c r="G172">
        <v>21.375</v>
      </c>
      <c r="H172">
        <v>2.8550144940000002</v>
      </c>
      <c r="I172">
        <v>10.71875</v>
      </c>
      <c r="J172">
        <v>291.7</v>
      </c>
      <c r="K172">
        <v>117.5241774</v>
      </c>
      <c r="L172">
        <v>1.64</v>
      </c>
      <c r="M172">
        <v>0.28000000000000003</v>
      </c>
      <c r="N172">
        <v>1.61</v>
      </c>
      <c r="O172">
        <f t="shared" si="11"/>
        <v>-9.8567256065767994E-3</v>
      </c>
      <c r="Q172">
        <f t="shared" si="12"/>
        <v>7.6164874660304527E-2</v>
      </c>
      <c r="R172">
        <f t="shared" si="13"/>
        <v>-2.2774327084222001E-2</v>
      </c>
      <c r="S172">
        <f t="shared" si="13"/>
        <v>1.9498607301045245E-2</v>
      </c>
      <c r="T172">
        <f t="shared" si="14"/>
        <v>-5.0000000000000044E-2</v>
      </c>
      <c r="U172">
        <f t="shared" si="15"/>
        <v>-6.8610635972974343E-3</v>
      </c>
    </row>
    <row r="173" spans="1:21" x14ac:dyDescent="0.25">
      <c r="A173" s="1">
        <v>31897</v>
      </c>
      <c r="B173">
        <v>6.0156000000000001</v>
      </c>
      <c r="C173">
        <v>5.2796306020000001</v>
      </c>
      <c r="D173">
        <v>38.356692690000003</v>
      </c>
      <c r="E173">
        <v>13.574545759999999</v>
      </c>
      <c r="F173">
        <v>2.6140589830000001</v>
      </c>
      <c r="G173">
        <v>21.8125</v>
      </c>
      <c r="H173">
        <v>2.7810503880000002</v>
      </c>
      <c r="I173">
        <v>10.828125</v>
      </c>
      <c r="J173">
        <v>288.36</v>
      </c>
      <c r="K173">
        <v>114.6417058</v>
      </c>
      <c r="L173">
        <v>-2.11</v>
      </c>
      <c r="M173">
        <v>-1.54</v>
      </c>
      <c r="N173">
        <v>-0.39</v>
      </c>
      <c r="O173">
        <f t="shared" si="11"/>
        <v>-2.4526626467585078E-2</v>
      </c>
      <c r="Q173">
        <f t="shared" si="12"/>
        <v>6.6611157375110697E-2</v>
      </c>
      <c r="R173">
        <f t="shared" si="13"/>
        <v>-2.1186440904062964E-2</v>
      </c>
      <c r="S173">
        <f t="shared" si="13"/>
        <v>-6.830601092701416E-2</v>
      </c>
      <c r="T173">
        <f t="shared" si="14"/>
        <v>2.0467836257309857E-2</v>
      </c>
      <c r="U173">
        <f t="shared" si="15"/>
        <v>-2.5906735729517516E-2</v>
      </c>
    </row>
    <row r="174" spans="1:21" x14ac:dyDescent="0.25">
      <c r="A174" s="1">
        <v>31926</v>
      </c>
      <c r="B174">
        <v>6.4843999999999999</v>
      </c>
      <c r="C174">
        <v>5.2590872920000002</v>
      </c>
      <c r="D174">
        <v>38.326749919999997</v>
      </c>
      <c r="E174">
        <v>14.220952710000001</v>
      </c>
      <c r="F174">
        <v>2.6293907070000002</v>
      </c>
      <c r="G174">
        <v>21.1875</v>
      </c>
      <c r="H174">
        <v>2.569019951</v>
      </c>
      <c r="I174">
        <v>10.875</v>
      </c>
      <c r="J174">
        <v>290.10000000000002</v>
      </c>
      <c r="K174">
        <v>113.8578042</v>
      </c>
      <c r="L174">
        <v>0.11</v>
      </c>
      <c r="M174">
        <v>-0.56000000000000005</v>
      </c>
      <c r="N174">
        <v>0.23</v>
      </c>
      <c r="O174">
        <f t="shared" si="11"/>
        <v>-6.8378396372394956E-3</v>
      </c>
      <c r="Q174">
        <f t="shared" si="12"/>
        <v>-7.8064003698141704E-4</v>
      </c>
      <c r="R174">
        <f t="shared" si="13"/>
        <v>4.7619048285561183E-2</v>
      </c>
      <c r="S174">
        <f t="shared" si="13"/>
        <v>5.8651025473055451E-3</v>
      </c>
      <c r="T174">
        <f t="shared" si="14"/>
        <v>-2.8653295128939882E-2</v>
      </c>
      <c r="U174">
        <f t="shared" si="15"/>
        <v>-7.6241134614063011E-2</v>
      </c>
    </row>
    <row r="175" spans="1:21" x14ac:dyDescent="0.25">
      <c r="A175" s="1">
        <v>31958</v>
      </c>
      <c r="B175">
        <v>6.6875</v>
      </c>
      <c r="C175">
        <v>5.9370165129999997</v>
      </c>
      <c r="D175">
        <v>38.92560538</v>
      </c>
      <c r="E175">
        <v>15.366855920000001</v>
      </c>
      <c r="F175">
        <v>2.729046914</v>
      </c>
      <c r="G175">
        <v>22.4375</v>
      </c>
      <c r="H175">
        <v>2.8402216729999998</v>
      </c>
      <c r="I175">
        <v>11.65625</v>
      </c>
      <c r="J175">
        <v>304</v>
      </c>
      <c r="K175">
        <v>115.6800441</v>
      </c>
      <c r="L175">
        <v>3.94</v>
      </c>
      <c r="M175">
        <v>-2.21</v>
      </c>
      <c r="N175">
        <v>1.04</v>
      </c>
      <c r="O175">
        <f t="shared" si="11"/>
        <v>1.6004523473850618E-2</v>
      </c>
      <c r="Q175">
        <f t="shared" si="12"/>
        <v>1.562499980431431E-2</v>
      </c>
      <c r="R175">
        <f t="shared" si="13"/>
        <v>8.057851209885647E-2</v>
      </c>
      <c r="S175">
        <f t="shared" si="13"/>
        <v>3.7900874424897646E-2</v>
      </c>
      <c r="T175">
        <f t="shared" si="14"/>
        <v>5.8997050147492569E-2</v>
      </c>
      <c r="U175">
        <f t="shared" si="15"/>
        <v>0.10556621870314142</v>
      </c>
    </row>
    <row r="176" spans="1:21" x14ac:dyDescent="0.25">
      <c r="A176" s="1">
        <v>31989</v>
      </c>
      <c r="B176">
        <v>8.1094000000000008</v>
      </c>
      <c r="C176">
        <v>5.9267448580000002</v>
      </c>
      <c r="D176">
        <v>38.566292099999998</v>
      </c>
      <c r="E176">
        <v>14.867359649999999</v>
      </c>
      <c r="F176">
        <v>2.920693467</v>
      </c>
      <c r="G176">
        <v>21.5625</v>
      </c>
      <c r="H176">
        <v>2.9141857789999999</v>
      </c>
      <c r="I176">
        <v>11.765625</v>
      </c>
      <c r="J176">
        <v>318.66000000000003</v>
      </c>
      <c r="K176">
        <v>117.5032308</v>
      </c>
      <c r="L176">
        <v>3.85</v>
      </c>
      <c r="M176">
        <v>-1.1399999999999999</v>
      </c>
      <c r="N176">
        <v>0.68</v>
      </c>
      <c r="O176">
        <f t="shared" si="11"/>
        <v>1.576059824479259E-2</v>
      </c>
      <c r="Q176">
        <f t="shared" si="12"/>
        <v>-9.2307692197027835E-3</v>
      </c>
      <c r="R176">
        <f t="shared" si="13"/>
        <v>-3.2504779936792794E-2</v>
      </c>
      <c r="S176">
        <f t="shared" si="13"/>
        <v>7.022471911965078E-2</v>
      </c>
      <c r="T176">
        <f t="shared" si="14"/>
        <v>-3.8997214484679632E-2</v>
      </c>
      <c r="U176">
        <f t="shared" si="15"/>
        <v>2.6041666642827588E-2</v>
      </c>
    </row>
    <row r="177" spans="1:21" x14ac:dyDescent="0.25">
      <c r="A177" s="1">
        <v>32020</v>
      </c>
      <c r="B177">
        <v>7.7343999999999999</v>
      </c>
      <c r="C177">
        <v>6.5738591150000003</v>
      </c>
      <c r="D177">
        <v>40.332915730000003</v>
      </c>
      <c r="E177">
        <v>15.161180979999999</v>
      </c>
      <c r="F177">
        <v>3.1046741579999999</v>
      </c>
      <c r="G177">
        <v>22.125</v>
      </c>
      <c r="H177">
        <v>2.7909122690000001</v>
      </c>
      <c r="I177">
        <v>12.453125</v>
      </c>
      <c r="J177">
        <v>329.8</v>
      </c>
      <c r="K177">
        <v>117.0457181</v>
      </c>
      <c r="L177">
        <v>3.52</v>
      </c>
      <c r="M177">
        <v>-0.94</v>
      </c>
      <c r="N177">
        <v>-0.93</v>
      </c>
      <c r="O177">
        <f t="shared" si="11"/>
        <v>-3.8936180467983306E-3</v>
      </c>
      <c r="Q177">
        <f t="shared" si="12"/>
        <v>4.5807453447151758E-2</v>
      </c>
      <c r="R177">
        <f t="shared" si="13"/>
        <v>1.9762845381896765E-2</v>
      </c>
      <c r="S177">
        <f t="shared" si="13"/>
        <v>6.2992126040866792E-2</v>
      </c>
      <c r="T177">
        <f t="shared" si="14"/>
        <v>2.6086956521739202E-2</v>
      </c>
      <c r="U177">
        <f t="shared" si="15"/>
        <v>-4.2301184395423408E-2</v>
      </c>
    </row>
    <row r="178" spans="1:21" x14ac:dyDescent="0.25">
      <c r="A178" s="1">
        <v>32050</v>
      </c>
      <c r="B178">
        <v>9.1875</v>
      </c>
      <c r="C178">
        <v>6.3684260180000001</v>
      </c>
      <c r="D178">
        <v>36.110984690000002</v>
      </c>
      <c r="E178">
        <v>14.514774040000001</v>
      </c>
      <c r="F178">
        <v>2.9666886400000001</v>
      </c>
      <c r="G178">
        <v>22</v>
      </c>
      <c r="H178">
        <v>2.731740984</v>
      </c>
      <c r="I178">
        <v>12.15625</v>
      </c>
      <c r="J178">
        <v>321.83</v>
      </c>
      <c r="K178">
        <v>114.58939839999999</v>
      </c>
      <c r="L178">
        <v>-2.59</v>
      </c>
      <c r="M178">
        <v>0.38</v>
      </c>
      <c r="N178">
        <v>0.27</v>
      </c>
      <c r="O178">
        <f t="shared" si="11"/>
        <v>-2.0985985133616047E-2</v>
      </c>
      <c r="Q178">
        <f t="shared" si="12"/>
        <v>-0.10467706000386401</v>
      </c>
      <c r="R178">
        <f t="shared" si="13"/>
        <v>-4.2635658848259372E-2</v>
      </c>
      <c r="S178">
        <f t="shared" si="13"/>
        <v>-4.4444444401498417E-2</v>
      </c>
      <c r="T178">
        <f t="shared" si="14"/>
        <v>-5.6497175141242417E-3</v>
      </c>
      <c r="U178">
        <f t="shared" si="15"/>
        <v>-2.1201413479471909E-2</v>
      </c>
    </row>
    <row r="179" spans="1:21" x14ac:dyDescent="0.25">
      <c r="A179" s="1">
        <v>32080</v>
      </c>
      <c r="B179">
        <v>6.2187999999999999</v>
      </c>
      <c r="C179">
        <v>4.5400714510000002</v>
      </c>
      <c r="D179">
        <v>29.343917900000001</v>
      </c>
      <c r="E179">
        <v>13.545163629999999</v>
      </c>
      <c r="F179">
        <v>2.5297344989999999</v>
      </c>
      <c r="G179">
        <v>21.625</v>
      </c>
      <c r="H179">
        <v>2.07592591</v>
      </c>
      <c r="I179">
        <v>10.65625</v>
      </c>
      <c r="J179">
        <v>251.79</v>
      </c>
      <c r="K179">
        <v>114.1323591</v>
      </c>
      <c r="L179">
        <v>-23.24</v>
      </c>
      <c r="M179">
        <v>-8.07</v>
      </c>
      <c r="N179">
        <v>4.24</v>
      </c>
      <c r="O179">
        <f t="shared" si="11"/>
        <v>-3.9884955011684209E-3</v>
      </c>
      <c r="Q179">
        <f t="shared" si="12"/>
        <v>-0.18739635177752334</v>
      </c>
      <c r="R179">
        <f t="shared" si="13"/>
        <v>-6.6801619324416417E-2</v>
      </c>
      <c r="S179">
        <f t="shared" si="13"/>
        <v>-0.14728682178120323</v>
      </c>
      <c r="T179">
        <f t="shared" si="14"/>
        <v>-1.7045454545454586E-2</v>
      </c>
      <c r="U179">
        <f t="shared" si="15"/>
        <v>-0.24007220224800052</v>
      </c>
    </row>
    <row r="180" spans="1:21" x14ac:dyDescent="0.25">
      <c r="A180" s="1">
        <v>32111</v>
      </c>
      <c r="B180">
        <v>7.0937999999999999</v>
      </c>
      <c r="C180">
        <v>4.3038233889999997</v>
      </c>
      <c r="D180">
        <v>26.529297209999999</v>
      </c>
      <c r="E180">
        <v>12.07605695</v>
      </c>
      <c r="F180">
        <v>2.269095187</v>
      </c>
      <c r="G180">
        <v>21</v>
      </c>
      <c r="H180">
        <v>1.8195170089999999</v>
      </c>
      <c r="I180">
        <v>9.1875</v>
      </c>
      <c r="J180">
        <v>230.3</v>
      </c>
      <c r="K180">
        <v>109.48125690000001</v>
      </c>
      <c r="L180">
        <v>-7.77</v>
      </c>
      <c r="M180">
        <v>2.85</v>
      </c>
      <c r="N180">
        <v>2.95</v>
      </c>
      <c r="O180">
        <f t="shared" si="11"/>
        <v>-4.0751827410531405E-2</v>
      </c>
      <c r="Q180">
        <f t="shared" si="12"/>
        <v>-9.5918367124384618E-2</v>
      </c>
      <c r="R180">
        <f t="shared" si="13"/>
        <v>-0.10845986952466213</v>
      </c>
      <c r="S180">
        <f t="shared" si="13"/>
        <v>-0.10303030302311578</v>
      </c>
      <c r="T180">
        <f t="shared" si="14"/>
        <v>-2.8901734104046284E-2</v>
      </c>
      <c r="U180">
        <f t="shared" si="15"/>
        <v>-0.12351543943107302</v>
      </c>
    </row>
    <row r="181" spans="1:21" x14ac:dyDescent="0.25">
      <c r="A181" s="1">
        <v>32142</v>
      </c>
      <c r="B181">
        <v>7.75</v>
      </c>
      <c r="C181">
        <v>4.8687644069999996</v>
      </c>
      <c r="D181">
        <v>27.667122599999999</v>
      </c>
      <c r="E181">
        <v>12.31111402</v>
      </c>
      <c r="F181">
        <v>2.3380879459999999</v>
      </c>
      <c r="G181">
        <v>20.875</v>
      </c>
      <c r="H181">
        <v>1.8392407710000001</v>
      </c>
      <c r="I181">
        <v>9.53125</v>
      </c>
      <c r="J181">
        <v>247.08</v>
      </c>
      <c r="K181">
        <v>106.12778160000001</v>
      </c>
      <c r="L181">
        <v>6.81</v>
      </c>
      <c r="M181">
        <v>0.06</v>
      </c>
      <c r="N181">
        <v>-4.43</v>
      </c>
      <c r="O181">
        <f t="shared" si="11"/>
        <v>-3.0630588239072387E-2</v>
      </c>
      <c r="Q181">
        <f t="shared" si="12"/>
        <v>4.2889390585556297E-2</v>
      </c>
      <c r="R181">
        <f t="shared" si="13"/>
        <v>1.9464720228898891E-2</v>
      </c>
      <c r="S181">
        <f t="shared" si="13"/>
        <v>3.0405405377117001E-2</v>
      </c>
      <c r="T181">
        <f t="shared" si="14"/>
        <v>-5.9523809523809312E-3</v>
      </c>
      <c r="U181">
        <f t="shared" si="15"/>
        <v>1.0840108612582E-2</v>
      </c>
    </row>
    <row r="182" spans="1:21" x14ac:dyDescent="0.25">
      <c r="A182" s="1">
        <v>32171</v>
      </c>
      <c r="B182">
        <v>7.2812999999999999</v>
      </c>
      <c r="C182">
        <v>4.7763195129999998</v>
      </c>
      <c r="D182">
        <v>26.918553259999999</v>
      </c>
      <c r="E182">
        <v>12.428642549999999</v>
      </c>
      <c r="F182">
        <v>2.3515625</v>
      </c>
      <c r="G182">
        <v>23.625</v>
      </c>
      <c r="H182">
        <v>2.1548209570000001</v>
      </c>
      <c r="I182">
        <v>10.5</v>
      </c>
      <c r="J182">
        <v>257.07</v>
      </c>
      <c r="K182">
        <v>106.0561843</v>
      </c>
      <c r="L182">
        <v>4.21</v>
      </c>
      <c r="M182">
        <v>-0.51</v>
      </c>
      <c r="N182">
        <v>5.01</v>
      </c>
      <c r="O182">
        <f t="shared" si="11"/>
        <v>-6.7463296528580408E-4</v>
      </c>
      <c r="Q182">
        <f t="shared" si="12"/>
        <v>-2.7056277258120098E-2</v>
      </c>
      <c r="R182">
        <f t="shared" si="13"/>
        <v>9.5465389898159447E-3</v>
      </c>
      <c r="S182">
        <f t="shared" si="13"/>
        <v>5.7630655095983752E-3</v>
      </c>
      <c r="T182">
        <f t="shared" si="14"/>
        <v>0.13173652694610771</v>
      </c>
      <c r="U182">
        <f t="shared" si="15"/>
        <v>0.17158176948655735</v>
      </c>
    </row>
    <row r="183" spans="1:21" x14ac:dyDescent="0.25">
      <c r="A183" s="1">
        <v>32202</v>
      </c>
      <c r="B183">
        <v>8.125</v>
      </c>
      <c r="C183">
        <v>5.0433825399999996</v>
      </c>
      <c r="D183">
        <v>28.146206970000001</v>
      </c>
      <c r="E183">
        <v>12.10543908</v>
      </c>
      <c r="F183">
        <v>2.3359375</v>
      </c>
      <c r="G183">
        <v>22.6875</v>
      </c>
      <c r="H183">
        <v>2.1449590760000001</v>
      </c>
      <c r="I183">
        <v>10.65625</v>
      </c>
      <c r="J183">
        <v>267.82</v>
      </c>
      <c r="K183">
        <v>107.1854098</v>
      </c>
      <c r="L183">
        <v>4.75</v>
      </c>
      <c r="M183">
        <v>3.32</v>
      </c>
      <c r="N183">
        <v>-1.71</v>
      </c>
      <c r="O183">
        <f t="shared" si="11"/>
        <v>1.0647427186384339E-2</v>
      </c>
      <c r="Q183">
        <f t="shared" si="12"/>
        <v>4.5606229210848781E-2</v>
      </c>
      <c r="R183">
        <f t="shared" si="13"/>
        <v>-2.6004728086736928E-2</v>
      </c>
      <c r="S183">
        <f t="shared" si="13"/>
        <v>-6.6445182724252927E-3</v>
      </c>
      <c r="T183">
        <f t="shared" si="14"/>
        <v>-3.9682539682539653E-2</v>
      </c>
      <c r="U183">
        <f t="shared" si="15"/>
        <v>-4.5766591270440804E-3</v>
      </c>
    </row>
    <row r="184" spans="1:21" x14ac:dyDescent="0.25">
      <c r="A184" s="1">
        <v>32233</v>
      </c>
      <c r="B184">
        <v>7.7968999999999999</v>
      </c>
      <c r="C184">
        <v>4.8584927520000001</v>
      </c>
      <c r="D184">
        <v>25.78072787</v>
      </c>
      <c r="E184">
        <v>12.25234975</v>
      </c>
      <c r="F184">
        <v>2.390625</v>
      </c>
      <c r="G184">
        <v>21.5</v>
      </c>
      <c r="H184">
        <v>2.1745447179999999</v>
      </c>
      <c r="I184">
        <v>10.5</v>
      </c>
      <c r="J184">
        <v>258.89</v>
      </c>
      <c r="K184">
        <v>105.4129921</v>
      </c>
      <c r="L184">
        <v>-2.27</v>
      </c>
      <c r="M184">
        <v>6.25</v>
      </c>
      <c r="N184">
        <v>0.73</v>
      </c>
      <c r="O184">
        <f t="shared" si="11"/>
        <v>-1.6535997793983404E-2</v>
      </c>
      <c r="Q184">
        <f t="shared" si="12"/>
        <v>-8.4042553318863789E-2</v>
      </c>
      <c r="R184">
        <f t="shared" si="13"/>
        <v>1.2135922458419435E-2</v>
      </c>
      <c r="S184">
        <f t="shared" si="13"/>
        <v>2.3411371237458178E-2</v>
      </c>
      <c r="T184">
        <f t="shared" si="14"/>
        <v>-5.2341597796143224E-2</v>
      </c>
      <c r="U184">
        <f t="shared" si="15"/>
        <v>1.3793103248931127E-2</v>
      </c>
    </row>
    <row r="185" spans="1:21" x14ac:dyDescent="0.25">
      <c r="A185" s="1">
        <v>32262</v>
      </c>
      <c r="B185">
        <v>7.8437999999999999</v>
      </c>
      <c r="C185">
        <v>4.7249612389999998</v>
      </c>
      <c r="D185">
        <v>27.158095450000001</v>
      </c>
      <c r="E185">
        <v>12.164203349999999</v>
      </c>
      <c r="F185">
        <v>2.390625</v>
      </c>
      <c r="G185">
        <v>21.5</v>
      </c>
      <c r="H185">
        <v>2.169613778</v>
      </c>
      <c r="I185">
        <v>11.21875</v>
      </c>
      <c r="J185">
        <v>261.33</v>
      </c>
      <c r="K185">
        <v>104.1352467</v>
      </c>
      <c r="L185">
        <v>0.56000000000000005</v>
      </c>
      <c r="M185">
        <v>1.1599999999999999</v>
      </c>
      <c r="N185">
        <v>1.67</v>
      </c>
      <c r="O185">
        <f t="shared" si="11"/>
        <v>-1.2121327500009382E-2</v>
      </c>
      <c r="Q185">
        <f t="shared" si="12"/>
        <v>5.3426248744620874E-2</v>
      </c>
      <c r="R185">
        <f t="shared" si="13"/>
        <v>-7.1942445162407331E-3</v>
      </c>
      <c r="S185">
        <f t="shared" si="13"/>
        <v>0</v>
      </c>
      <c r="T185">
        <f t="shared" si="14"/>
        <v>0</v>
      </c>
      <c r="U185">
        <f t="shared" si="15"/>
        <v>-2.2675735105300854E-3</v>
      </c>
    </row>
    <row r="186" spans="1:21" x14ac:dyDescent="0.25">
      <c r="A186" s="1">
        <v>32294</v>
      </c>
      <c r="B186">
        <v>7.75</v>
      </c>
      <c r="C186">
        <v>4.7660478580000003</v>
      </c>
      <c r="D186">
        <v>26.948496030000001</v>
      </c>
      <c r="E186">
        <v>12.634317490000001</v>
      </c>
      <c r="F186">
        <v>2.375</v>
      </c>
      <c r="G186">
        <v>21.9375</v>
      </c>
      <c r="H186">
        <v>2.0562021490000002</v>
      </c>
      <c r="I186">
        <v>11.25</v>
      </c>
      <c r="J186">
        <v>262.16000000000003</v>
      </c>
      <c r="K186">
        <v>104.5412803</v>
      </c>
      <c r="L186">
        <v>-0.28999999999999998</v>
      </c>
      <c r="M186">
        <v>-2.56</v>
      </c>
      <c r="N186">
        <v>2.42</v>
      </c>
      <c r="O186">
        <f t="shared" si="11"/>
        <v>3.8990986516767023E-3</v>
      </c>
      <c r="Q186">
        <f t="shared" si="12"/>
        <v>-7.7177510619582668E-3</v>
      </c>
      <c r="R186">
        <f t="shared" si="13"/>
        <v>3.8647343066654738E-2</v>
      </c>
      <c r="S186">
        <f t="shared" si="13"/>
        <v>-6.5359477124182774E-3</v>
      </c>
      <c r="T186">
        <f t="shared" si="14"/>
        <v>2.0348837209302362E-2</v>
      </c>
      <c r="U186">
        <f t="shared" si="15"/>
        <v>-5.2272727132358643E-2</v>
      </c>
    </row>
    <row r="187" spans="1:21" x14ac:dyDescent="0.25">
      <c r="A187" s="1">
        <v>32324</v>
      </c>
      <c r="B187">
        <v>8.4687999999999999</v>
      </c>
      <c r="C187">
        <v>5.176914053</v>
      </c>
      <c r="D187">
        <v>30.51168607</v>
      </c>
      <c r="E187">
        <v>12.83999242</v>
      </c>
      <c r="F187">
        <v>2.4375</v>
      </c>
      <c r="G187">
        <v>22</v>
      </c>
      <c r="H187">
        <v>2.0364783869999998</v>
      </c>
      <c r="I187">
        <v>11.34375</v>
      </c>
      <c r="J187">
        <v>273.5</v>
      </c>
      <c r="K187">
        <v>106.480206</v>
      </c>
      <c r="L187">
        <v>4.79</v>
      </c>
      <c r="M187">
        <v>2.16</v>
      </c>
      <c r="N187">
        <v>-1.24</v>
      </c>
      <c r="O187">
        <f t="shared" si="11"/>
        <v>1.8546986362094398E-2</v>
      </c>
      <c r="Q187">
        <f t="shared" si="12"/>
        <v>0.13222222256979865</v>
      </c>
      <c r="R187">
        <f t="shared" si="13"/>
        <v>1.6279069301748272E-2</v>
      </c>
      <c r="S187">
        <f t="shared" si="13"/>
        <v>2.6315789473684292E-2</v>
      </c>
      <c r="T187">
        <f t="shared" si="14"/>
        <v>2.8490028490029129E-3</v>
      </c>
      <c r="U187">
        <f t="shared" si="15"/>
        <v>-9.5923263233591571E-3</v>
      </c>
    </row>
    <row r="188" spans="1:21" x14ac:dyDescent="0.25">
      <c r="A188" s="1">
        <v>32353</v>
      </c>
      <c r="B188">
        <v>7.7812999999999999</v>
      </c>
      <c r="C188">
        <v>5.1871857080000003</v>
      </c>
      <c r="D188">
        <v>30.122430009999999</v>
      </c>
      <c r="E188">
        <v>13.01628522</v>
      </c>
      <c r="F188">
        <v>2.3984375</v>
      </c>
      <c r="G188">
        <v>22.0625</v>
      </c>
      <c r="H188">
        <v>2.0266165059999999</v>
      </c>
      <c r="I188">
        <v>11.84375</v>
      </c>
      <c r="J188">
        <v>272.02</v>
      </c>
      <c r="K188">
        <v>109.8016104</v>
      </c>
      <c r="L188">
        <v>-1.25</v>
      </c>
      <c r="M188">
        <v>-0.21</v>
      </c>
      <c r="N188">
        <v>2.2200000000000002</v>
      </c>
      <c r="O188">
        <f t="shared" si="11"/>
        <v>3.1192693222250156E-2</v>
      </c>
      <c r="Q188">
        <f t="shared" si="12"/>
        <v>-1.275760569596085E-2</v>
      </c>
      <c r="R188">
        <f t="shared" si="13"/>
        <v>1.3729976952743472E-2</v>
      </c>
      <c r="S188">
        <f t="shared" si="13"/>
        <v>-1.602564102564108E-2</v>
      </c>
      <c r="T188">
        <f t="shared" si="14"/>
        <v>2.8409090909091717E-3</v>
      </c>
      <c r="U188">
        <f t="shared" si="15"/>
        <v>-4.8426151060350087E-3</v>
      </c>
    </row>
    <row r="189" spans="1:21" x14ac:dyDescent="0.25">
      <c r="A189" s="1">
        <v>32386</v>
      </c>
      <c r="B189">
        <v>6.9531000000000001</v>
      </c>
      <c r="C189">
        <v>5.1460990879999997</v>
      </c>
      <c r="D189">
        <v>26.70895385</v>
      </c>
      <c r="E189">
        <v>13.48639936</v>
      </c>
      <c r="F189">
        <v>2.5</v>
      </c>
      <c r="G189">
        <v>21.375</v>
      </c>
      <c r="H189">
        <v>2.001961804</v>
      </c>
      <c r="I189">
        <v>11.625</v>
      </c>
      <c r="J189">
        <v>261.52</v>
      </c>
      <c r="K189">
        <v>111.2539112</v>
      </c>
      <c r="L189">
        <v>-3.31</v>
      </c>
      <c r="M189">
        <v>-0.03</v>
      </c>
      <c r="N189">
        <v>2.15</v>
      </c>
      <c r="O189">
        <f t="shared" si="11"/>
        <v>1.3226589252282928E-2</v>
      </c>
      <c r="Q189">
        <f t="shared" si="12"/>
        <v>-0.11332007938492339</v>
      </c>
      <c r="R189">
        <f t="shared" si="13"/>
        <v>3.6117381576553864E-2</v>
      </c>
      <c r="S189">
        <f t="shared" si="13"/>
        <v>4.2345276872964188E-2</v>
      </c>
      <c r="T189">
        <f t="shared" si="14"/>
        <v>-3.1161473087818692E-2</v>
      </c>
      <c r="U189">
        <f t="shared" si="15"/>
        <v>-1.2165450112049947E-2</v>
      </c>
    </row>
    <row r="190" spans="1:21" x14ac:dyDescent="0.25">
      <c r="A190" s="1">
        <v>32416</v>
      </c>
      <c r="B190">
        <v>7.1875</v>
      </c>
      <c r="C190">
        <v>5.3309888760000002</v>
      </c>
      <c r="D190">
        <v>27.63717982</v>
      </c>
      <c r="E190">
        <v>14.33848124</v>
      </c>
      <c r="F190">
        <v>2.734375</v>
      </c>
      <c r="G190">
        <v>22.3125</v>
      </c>
      <c r="H190">
        <v>2.1449590760000001</v>
      </c>
      <c r="I190">
        <v>11.1875</v>
      </c>
      <c r="J190">
        <v>271.91000000000003</v>
      </c>
      <c r="K190">
        <v>111.28976900000001</v>
      </c>
      <c r="L190">
        <v>3.3</v>
      </c>
      <c r="M190">
        <v>-1.36</v>
      </c>
      <c r="N190">
        <v>-0.75</v>
      </c>
      <c r="O190">
        <f t="shared" si="11"/>
        <v>3.2230597210691769E-4</v>
      </c>
      <c r="Q190">
        <f t="shared" si="12"/>
        <v>3.4753363056187148E-2</v>
      </c>
      <c r="R190">
        <f t="shared" si="13"/>
        <v>6.3180828125795729E-2</v>
      </c>
      <c r="S190">
        <f t="shared" si="13"/>
        <v>9.375E-2</v>
      </c>
      <c r="T190">
        <f t="shared" si="14"/>
        <v>4.3859649122806932E-2</v>
      </c>
      <c r="U190">
        <f t="shared" si="15"/>
        <v>7.1428571571288568E-2</v>
      </c>
    </row>
    <row r="191" spans="1:21" x14ac:dyDescent="0.25">
      <c r="A191" s="1">
        <v>32447</v>
      </c>
      <c r="B191">
        <v>7.7187999999999999</v>
      </c>
      <c r="C191">
        <v>5.4439770799999998</v>
      </c>
      <c r="D191">
        <v>29.37386068</v>
      </c>
      <c r="E191">
        <v>14.749831110000001</v>
      </c>
      <c r="F191">
        <v>2.6953125</v>
      </c>
      <c r="G191">
        <v>23</v>
      </c>
      <c r="H191">
        <v>2.253439765</v>
      </c>
      <c r="I191">
        <v>11.1875</v>
      </c>
      <c r="J191">
        <v>278.97000000000003</v>
      </c>
      <c r="K191">
        <v>108.0388969</v>
      </c>
      <c r="L191">
        <v>1.1499999999999999</v>
      </c>
      <c r="M191">
        <v>-2.95</v>
      </c>
      <c r="N191">
        <v>2.0499999999999998</v>
      </c>
      <c r="O191">
        <f t="shared" si="11"/>
        <v>-2.9210880112438775E-2</v>
      </c>
      <c r="Q191">
        <f t="shared" si="12"/>
        <v>6.2838570046254372E-2</v>
      </c>
      <c r="R191">
        <f t="shared" si="13"/>
        <v>2.8688524475832144E-2</v>
      </c>
      <c r="S191">
        <f t="shared" si="13"/>
        <v>-1.4285714285714235E-2</v>
      </c>
      <c r="T191">
        <f t="shared" si="14"/>
        <v>3.0812324929971879E-2</v>
      </c>
      <c r="U191">
        <f t="shared" si="15"/>
        <v>5.0574712689763102E-2</v>
      </c>
    </row>
    <row r="192" spans="1:21" x14ac:dyDescent="0.25">
      <c r="A192" s="1">
        <v>32477</v>
      </c>
      <c r="B192">
        <v>7.9218999999999999</v>
      </c>
      <c r="C192">
        <v>5.2077290180000002</v>
      </c>
      <c r="D192">
        <v>28.38574916</v>
      </c>
      <c r="E192">
        <v>14.45600977</v>
      </c>
      <c r="F192">
        <v>2.7109375</v>
      </c>
      <c r="G192">
        <v>22.5</v>
      </c>
      <c r="H192">
        <v>2.2386469440000001</v>
      </c>
      <c r="I192">
        <v>10.8125</v>
      </c>
      <c r="J192">
        <v>273.7</v>
      </c>
      <c r="K192">
        <v>105.08968</v>
      </c>
      <c r="L192">
        <v>-2.29</v>
      </c>
      <c r="M192">
        <v>-1.65</v>
      </c>
      <c r="N192">
        <v>1.41</v>
      </c>
      <c r="O192">
        <f t="shared" si="11"/>
        <v>-2.7297732433623101E-2</v>
      </c>
      <c r="Q192">
        <f t="shared" si="12"/>
        <v>-3.3639143685078587E-2</v>
      </c>
      <c r="R192">
        <f t="shared" si="13"/>
        <v>-1.9920318938485893E-2</v>
      </c>
      <c r="S192">
        <f t="shared" si="13"/>
        <v>5.7971014492752548E-3</v>
      </c>
      <c r="T192">
        <f t="shared" si="14"/>
        <v>-2.1739130434782594E-2</v>
      </c>
      <c r="U192">
        <f t="shared" si="15"/>
        <v>-6.5645513271573863E-3</v>
      </c>
    </row>
    <row r="193" spans="1:21" x14ac:dyDescent="0.25">
      <c r="A193" s="1">
        <v>32507</v>
      </c>
      <c r="B193">
        <v>7.9531000000000001</v>
      </c>
      <c r="C193">
        <v>5.4028904600000001</v>
      </c>
      <c r="D193">
        <v>29.194204039999999</v>
      </c>
      <c r="E193">
        <v>15.102416720000001</v>
      </c>
      <c r="F193">
        <v>2.7890625</v>
      </c>
      <c r="G193">
        <v>23.25</v>
      </c>
      <c r="H193">
        <v>2.2879563479999998</v>
      </c>
      <c r="I193">
        <v>11</v>
      </c>
      <c r="J193">
        <v>277.72000000000003</v>
      </c>
      <c r="K193">
        <v>104.66104300000001</v>
      </c>
      <c r="L193">
        <v>1.49</v>
      </c>
      <c r="M193">
        <v>2.0099999999999998</v>
      </c>
      <c r="N193">
        <v>-1.69</v>
      </c>
      <c r="O193">
        <f t="shared" si="11"/>
        <v>-4.0787734818489296E-3</v>
      </c>
      <c r="Q193">
        <f t="shared" si="12"/>
        <v>2.848101261809366E-2</v>
      </c>
      <c r="R193">
        <f t="shared" si="13"/>
        <v>4.4715447781549233E-2</v>
      </c>
      <c r="S193">
        <f t="shared" si="13"/>
        <v>2.8818443804034644E-2</v>
      </c>
      <c r="T193">
        <f t="shared" si="14"/>
        <v>3.3333333333333437E-2</v>
      </c>
      <c r="U193">
        <f t="shared" si="15"/>
        <v>2.2026431694447623E-2</v>
      </c>
    </row>
    <row r="194" spans="1:21" x14ac:dyDescent="0.25">
      <c r="A194" s="1">
        <v>32539</v>
      </c>
      <c r="B194">
        <v>7.7343999999999999</v>
      </c>
      <c r="C194">
        <v>6.1629929199999998</v>
      </c>
      <c r="D194">
        <v>31.29019817</v>
      </c>
      <c r="E194">
        <v>15.54314872</v>
      </c>
      <c r="F194">
        <v>2.921875</v>
      </c>
      <c r="G194">
        <v>23.5625</v>
      </c>
      <c r="H194">
        <v>2.2731635259999998</v>
      </c>
      <c r="I194">
        <v>11.59375</v>
      </c>
      <c r="J194">
        <v>297.47000000000003</v>
      </c>
      <c r="K194">
        <v>107.1591377</v>
      </c>
      <c r="L194">
        <v>6.1</v>
      </c>
      <c r="M194">
        <v>-2.31</v>
      </c>
      <c r="N194">
        <v>0.6</v>
      </c>
      <c r="O194">
        <f t="shared" si="11"/>
        <v>2.386842924926702E-2</v>
      </c>
      <c r="Q194">
        <f t="shared" si="12"/>
        <v>7.1794871582325337E-2</v>
      </c>
      <c r="R194">
        <f t="shared" si="13"/>
        <v>2.918287901672989E-2</v>
      </c>
      <c r="S194">
        <f t="shared" si="13"/>
        <v>4.7619047619047672E-2</v>
      </c>
      <c r="T194">
        <f t="shared" si="14"/>
        <v>1.3440860215053752E-2</v>
      </c>
      <c r="U194">
        <f t="shared" si="15"/>
        <v>-6.4655175842541768E-3</v>
      </c>
    </row>
    <row r="195" spans="1:21" x14ac:dyDescent="0.25">
      <c r="A195" s="1">
        <v>32567</v>
      </c>
      <c r="B195">
        <v>7.3437999999999999</v>
      </c>
      <c r="C195">
        <v>6.0808196810000004</v>
      </c>
      <c r="D195">
        <v>29.10437572</v>
      </c>
      <c r="E195">
        <v>14.10342417</v>
      </c>
      <c r="F195">
        <v>2.984375</v>
      </c>
      <c r="G195">
        <v>22.375</v>
      </c>
      <c r="H195">
        <v>2.1745447179999999</v>
      </c>
      <c r="I195">
        <v>10.96875</v>
      </c>
      <c r="J195">
        <v>288.86</v>
      </c>
      <c r="K195">
        <v>107.6579519</v>
      </c>
      <c r="L195">
        <v>-2.25</v>
      </c>
      <c r="M195">
        <v>2.71</v>
      </c>
      <c r="N195">
        <v>1.01</v>
      </c>
      <c r="O195">
        <f t="shared" si="11"/>
        <v>4.65489188048962E-3</v>
      </c>
      <c r="Q195">
        <f t="shared" si="12"/>
        <v>-6.9856459141754312E-2</v>
      </c>
      <c r="R195">
        <f t="shared" si="13"/>
        <v>-9.2627599203721656E-2</v>
      </c>
      <c r="S195">
        <f t="shared" si="13"/>
        <v>2.1390374331550888E-2</v>
      </c>
      <c r="T195">
        <f t="shared" si="14"/>
        <v>-5.0397877984084904E-2</v>
      </c>
      <c r="U195">
        <f t="shared" si="15"/>
        <v>-4.3383947908726017E-2</v>
      </c>
    </row>
    <row r="196" spans="1:21" x14ac:dyDescent="0.25">
      <c r="A196" s="1">
        <v>32598</v>
      </c>
      <c r="B196">
        <v>7.1406000000000001</v>
      </c>
      <c r="C196">
        <v>6.4505992570000004</v>
      </c>
      <c r="D196">
        <v>26.140041149999998</v>
      </c>
      <c r="E196">
        <v>14.95550605</v>
      </c>
      <c r="F196">
        <v>3.203125</v>
      </c>
      <c r="G196">
        <v>22.875</v>
      </c>
      <c r="H196">
        <v>2.2682325859999999</v>
      </c>
      <c r="I196">
        <v>10.96875</v>
      </c>
      <c r="J196">
        <v>294.87</v>
      </c>
      <c r="K196">
        <v>109.22682020000001</v>
      </c>
      <c r="L196">
        <v>1.57</v>
      </c>
      <c r="M196">
        <v>0.68</v>
      </c>
      <c r="N196">
        <v>0.57999999999999996</v>
      </c>
      <c r="O196">
        <f t="shared" ref="O196:O259" si="16">K196/K195-1</f>
        <v>1.4572711744110345E-2</v>
      </c>
      <c r="Q196">
        <f t="shared" ref="Q196:Q259" si="17">D196/D195-1</f>
        <v>-0.10185185205546132</v>
      </c>
      <c r="R196">
        <f t="shared" ref="R196:S259" si="18">E196/E195-1</f>
        <v>6.041666688381242E-2</v>
      </c>
      <c r="S196">
        <f t="shared" si="18"/>
        <v>7.3298429319371694E-2</v>
      </c>
      <c r="T196">
        <f t="shared" ref="T196:T259" si="19">G196/G195-1</f>
        <v>2.2346368715083775E-2</v>
      </c>
      <c r="U196">
        <f t="shared" ref="U196:U259" si="20">H196/H195-1</f>
        <v>4.3083900379003337E-2</v>
      </c>
    </row>
    <row r="197" spans="1:21" x14ac:dyDescent="0.25">
      <c r="A197" s="1">
        <v>32626</v>
      </c>
      <c r="B197">
        <v>7.5625</v>
      </c>
      <c r="C197">
        <v>6.9949969650000003</v>
      </c>
      <c r="D197">
        <v>27.30780931</v>
      </c>
      <c r="E197">
        <v>15.366855920000001</v>
      </c>
      <c r="F197">
        <v>3.390625</v>
      </c>
      <c r="G197">
        <v>23.625</v>
      </c>
      <c r="H197">
        <v>2.4408154999999998</v>
      </c>
      <c r="I197">
        <v>10.78125</v>
      </c>
      <c r="J197">
        <v>309.64</v>
      </c>
      <c r="K197">
        <v>109.59451079999999</v>
      </c>
      <c r="L197">
        <v>4.33</v>
      </c>
      <c r="M197">
        <v>-0.78</v>
      </c>
      <c r="N197">
        <v>-1.42</v>
      </c>
      <c r="O197">
        <f t="shared" si="16"/>
        <v>3.3663032515889313E-3</v>
      </c>
      <c r="Q197">
        <f t="shared" si="17"/>
        <v>4.4673539467630086E-2</v>
      </c>
      <c r="R197">
        <f t="shared" si="18"/>
        <v>2.7504911477067795E-2</v>
      </c>
      <c r="S197">
        <f t="shared" si="18"/>
        <v>5.8536585365853711E-2</v>
      </c>
      <c r="T197">
        <f t="shared" si="19"/>
        <v>3.2786885245901676E-2</v>
      </c>
      <c r="U197">
        <f t="shared" si="20"/>
        <v>7.6086956454649801E-2</v>
      </c>
    </row>
    <row r="198" spans="1:21" x14ac:dyDescent="0.25">
      <c r="A198" s="1">
        <v>32659</v>
      </c>
      <c r="B198">
        <v>7.9843999999999999</v>
      </c>
      <c r="C198">
        <v>7.6421112210000004</v>
      </c>
      <c r="D198">
        <v>26.25981225</v>
      </c>
      <c r="E198">
        <v>16.248319930000001</v>
      </c>
      <c r="F198">
        <v>3.609375</v>
      </c>
      <c r="G198">
        <v>24.5625</v>
      </c>
      <c r="H198">
        <v>2.406298917</v>
      </c>
      <c r="I198">
        <v>10.78125</v>
      </c>
      <c r="J198">
        <v>320.52</v>
      </c>
      <c r="K198">
        <v>113.0939025</v>
      </c>
      <c r="L198">
        <v>3.35</v>
      </c>
      <c r="M198">
        <v>-0.01</v>
      </c>
      <c r="N198">
        <v>-0.88</v>
      </c>
      <c r="O198">
        <f t="shared" si="16"/>
        <v>3.1930355584925962E-2</v>
      </c>
      <c r="Q198">
        <f t="shared" si="17"/>
        <v>-3.8377192696165019E-2</v>
      </c>
      <c r="R198">
        <f t="shared" si="18"/>
        <v>5.7361376627002247E-2</v>
      </c>
      <c r="S198">
        <f t="shared" si="18"/>
        <v>6.4516129032258007E-2</v>
      </c>
      <c r="T198">
        <f t="shared" si="19"/>
        <v>3.9682539682539764E-2</v>
      </c>
      <c r="U198">
        <f t="shared" si="20"/>
        <v>-1.4141414211766401E-2</v>
      </c>
    </row>
    <row r="199" spans="1:21" x14ac:dyDescent="0.25">
      <c r="A199" s="1">
        <v>32689</v>
      </c>
      <c r="B199">
        <v>7.25</v>
      </c>
      <c r="C199">
        <v>7.7756427339999998</v>
      </c>
      <c r="D199">
        <v>26.798782169999999</v>
      </c>
      <c r="E199">
        <v>16.600905529999999</v>
      </c>
      <c r="F199">
        <v>3.5234375</v>
      </c>
      <c r="G199">
        <v>25.375</v>
      </c>
      <c r="H199">
        <v>2.2633016459999999</v>
      </c>
      <c r="I199">
        <v>11</v>
      </c>
      <c r="J199">
        <v>317.98</v>
      </c>
      <c r="K199">
        <v>115.88110829999999</v>
      </c>
      <c r="L199">
        <v>-1.35</v>
      </c>
      <c r="M199">
        <v>-1.0900000000000001</v>
      </c>
      <c r="N199">
        <v>2.25</v>
      </c>
      <c r="O199">
        <f t="shared" si="16"/>
        <v>2.4645058118849539E-2</v>
      </c>
      <c r="Q199">
        <f t="shared" si="17"/>
        <v>2.0524515364727991E-2</v>
      </c>
      <c r="R199">
        <f t="shared" si="18"/>
        <v>2.1699818905522861E-2</v>
      </c>
      <c r="S199">
        <f t="shared" si="18"/>
        <v>-2.3809523809523836E-2</v>
      </c>
      <c r="T199">
        <f t="shared" si="19"/>
        <v>3.30788804071247E-2</v>
      </c>
      <c r="U199">
        <f t="shared" si="20"/>
        <v>-5.9426229214398107E-2</v>
      </c>
    </row>
    <row r="200" spans="1:21" x14ac:dyDescent="0.25">
      <c r="A200" s="1">
        <v>32720</v>
      </c>
      <c r="B200">
        <v>7.4218999999999999</v>
      </c>
      <c r="C200">
        <v>8.8336231860000005</v>
      </c>
      <c r="D200">
        <v>27.547351500000001</v>
      </c>
      <c r="E200">
        <v>18.745801289999999</v>
      </c>
      <c r="F200">
        <v>4.25</v>
      </c>
      <c r="G200">
        <v>26.75</v>
      </c>
      <c r="H200">
        <v>2.56408901</v>
      </c>
      <c r="I200">
        <v>11.4375</v>
      </c>
      <c r="J200">
        <v>346.08</v>
      </c>
      <c r="K200">
        <v>112.55792870000001</v>
      </c>
      <c r="L200">
        <v>7.2</v>
      </c>
      <c r="M200">
        <v>-4.1500000000000004</v>
      </c>
      <c r="N200">
        <v>-2.79</v>
      </c>
      <c r="O200">
        <f t="shared" si="16"/>
        <v>-2.867749237776307E-2</v>
      </c>
      <c r="Q200">
        <f t="shared" si="17"/>
        <v>2.7932960731252621E-2</v>
      </c>
      <c r="R200">
        <f t="shared" si="18"/>
        <v>0.1292035398987057</v>
      </c>
      <c r="S200">
        <f t="shared" si="18"/>
        <v>0.20620842572062092</v>
      </c>
      <c r="T200">
        <f t="shared" si="19"/>
        <v>5.4187192118226646E-2</v>
      </c>
      <c r="U200">
        <f t="shared" si="20"/>
        <v>0.13289760316818144</v>
      </c>
    </row>
    <row r="201" spans="1:21" x14ac:dyDescent="0.25">
      <c r="A201" s="1">
        <v>32751</v>
      </c>
      <c r="B201">
        <v>8.0312999999999999</v>
      </c>
      <c r="C201">
        <v>9.6553555749999997</v>
      </c>
      <c r="D201">
        <v>28.056378649999999</v>
      </c>
      <c r="E201">
        <v>18.451979959999999</v>
      </c>
      <c r="F201">
        <v>4.15625</v>
      </c>
      <c r="G201">
        <v>25.5</v>
      </c>
      <c r="H201">
        <v>2.731740984</v>
      </c>
      <c r="I201">
        <v>10.9375</v>
      </c>
      <c r="J201">
        <v>351.45</v>
      </c>
      <c r="K201">
        <v>113.3160316</v>
      </c>
      <c r="L201">
        <v>1.44</v>
      </c>
      <c r="M201">
        <v>0.48</v>
      </c>
      <c r="N201">
        <v>0.6</v>
      </c>
      <c r="O201">
        <f t="shared" si="16"/>
        <v>6.7352243307583493E-3</v>
      </c>
      <c r="Q201">
        <f t="shared" si="17"/>
        <v>1.8478260968209481E-2</v>
      </c>
      <c r="R201">
        <f t="shared" si="18"/>
        <v>-1.5673980826668599E-2</v>
      </c>
      <c r="S201">
        <f t="shared" si="18"/>
        <v>-2.2058823529411797E-2</v>
      </c>
      <c r="T201">
        <f t="shared" si="19"/>
        <v>-4.6728971962616828E-2</v>
      </c>
      <c r="U201">
        <f t="shared" si="20"/>
        <v>6.5384615489615827E-2</v>
      </c>
    </row>
    <row r="202" spans="1:21" x14ac:dyDescent="0.25">
      <c r="A202" s="1">
        <v>32780</v>
      </c>
      <c r="B202">
        <v>7.625</v>
      </c>
      <c r="C202">
        <v>9.9326902570000009</v>
      </c>
      <c r="D202">
        <v>26.169983930000001</v>
      </c>
      <c r="E202">
        <v>17.306076740000002</v>
      </c>
      <c r="F202">
        <v>4.1875</v>
      </c>
      <c r="G202">
        <v>24.875</v>
      </c>
      <c r="H202">
        <v>2.7070862820000001</v>
      </c>
      <c r="I202">
        <v>11.1875</v>
      </c>
      <c r="J202">
        <v>349.15</v>
      </c>
      <c r="K202">
        <v>114.92134950000001</v>
      </c>
      <c r="L202">
        <v>-0.76</v>
      </c>
      <c r="M202">
        <v>0.49</v>
      </c>
      <c r="N202">
        <v>-1.27</v>
      </c>
      <c r="O202">
        <f t="shared" si="16"/>
        <v>1.4166732432588924E-2</v>
      </c>
      <c r="Q202">
        <f t="shared" si="17"/>
        <v>-6.723585903699647E-2</v>
      </c>
      <c r="R202">
        <f t="shared" si="18"/>
        <v>-6.2101911149051392E-2</v>
      </c>
      <c r="S202">
        <f t="shared" si="18"/>
        <v>7.5187969924812581E-3</v>
      </c>
      <c r="T202">
        <f t="shared" si="19"/>
        <v>-2.4509803921568651E-2</v>
      </c>
      <c r="U202">
        <f t="shared" si="20"/>
        <v>-9.0252707501934371E-3</v>
      </c>
    </row>
    <row r="203" spans="1:21" x14ac:dyDescent="0.25">
      <c r="A203" s="1">
        <v>32812</v>
      </c>
      <c r="B203">
        <v>7.1562999999999999</v>
      </c>
      <c r="C203">
        <v>10.17920997</v>
      </c>
      <c r="D203">
        <v>24.014104240000002</v>
      </c>
      <c r="E203">
        <v>16.395230600000001</v>
      </c>
      <c r="F203">
        <v>4.5234375</v>
      </c>
      <c r="G203">
        <v>25.5</v>
      </c>
      <c r="H203">
        <v>2.6676387589999999</v>
      </c>
      <c r="I203">
        <v>11.5</v>
      </c>
      <c r="J203">
        <v>340.36</v>
      </c>
      <c r="K203">
        <v>112.5488163</v>
      </c>
      <c r="L203">
        <v>-3.67</v>
      </c>
      <c r="M203">
        <v>-3.3</v>
      </c>
      <c r="N203">
        <v>-1.1100000000000001</v>
      </c>
      <c r="O203">
        <f t="shared" si="16"/>
        <v>-2.0644842845323641E-2</v>
      </c>
      <c r="Q203">
        <f t="shared" si="17"/>
        <v>-8.2379862966923789E-2</v>
      </c>
      <c r="R203">
        <f t="shared" si="18"/>
        <v>-5.2631578704070869E-2</v>
      </c>
      <c r="S203">
        <f t="shared" si="18"/>
        <v>8.0223880597015018E-2</v>
      </c>
      <c r="T203">
        <f t="shared" si="19"/>
        <v>2.5125628140703515E-2</v>
      </c>
      <c r="U203">
        <f t="shared" si="20"/>
        <v>-1.4571948911379473E-2</v>
      </c>
    </row>
    <row r="204" spans="1:21" x14ac:dyDescent="0.25">
      <c r="A204" s="1">
        <v>32842</v>
      </c>
      <c r="B204">
        <v>7.3281000000000001</v>
      </c>
      <c r="C204">
        <v>10.60034782</v>
      </c>
      <c r="D204">
        <v>23.385306</v>
      </c>
      <c r="E204">
        <v>16.689051930000002</v>
      </c>
      <c r="F204">
        <v>4.828125</v>
      </c>
      <c r="G204">
        <v>27.125</v>
      </c>
      <c r="H204">
        <v>2.9240476599999998</v>
      </c>
      <c r="I204">
        <v>11.8125</v>
      </c>
      <c r="J204">
        <v>345.99</v>
      </c>
      <c r="K204">
        <v>112.1685815</v>
      </c>
      <c r="L204">
        <v>1.03</v>
      </c>
      <c r="M204">
        <v>-1.29</v>
      </c>
      <c r="N204">
        <v>-1.0900000000000001</v>
      </c>
      <c r="O204">
        <f t="shared" si="16"/>
        <v>-3.3783989250182334E-3</v>
      </c>
      <c r="Q204">
        <f t="shared" si="17"/>
        <v>-2.6184538624289821E-2</v>
      </c>
      <c r="R204">
        <f t="shared" si="18"/>
        <v>1.7921146531479692E-2</v>
      </c>
      <c r="S204">
        <f t="shared" si="18"/>
        <v>6.7357512953367893E-2</v>
      </c>
      <c r="T204">
        <f t="shared" si="19"/>
        <v>6.3725490196078427E-2</v>
      </c>
      <c r="U204">
        <f t="shared" si="20"/>
        <v>9.6118299426762865E-2</v>
      </c>
    </row>
    <row r="205" spans="1:21" x14ac:dyDescent="0.25">
      <c r="A205" s="1">
        <v>32871</v>
      </c>
      <c r="B205">
        <v>7.2343999999999999</v>
      </c>
      <c r="C205">
        <v>9.2034027609999995</v>
      </c>
      <c r="D205">
        <v>22.546908349999999</v>
      </c>
      <c r="E205">
        <v>15.89573433</v>
      </c>
      <c r="F205">
        <v>4.828125</v>
      </c>
      <c r="G205">
        <v>29.125</v>
      </c>
      <c r="H205">
        <v>2.7416028649999999</v>
      </c>
      <c r="I205">
        <v>12.5</v>
      </c>
      <c r="J205">
        <v>353.4</v>
      </c>
      <c r="K205">
        <v>110.19083929999999</v>
      </c>
      <c r="L205">
        <v>1.1599999999999999</v>
      </c>
      <c r="M205">
        <v>-2.27</v>
      </c>
      <c r="N205">
        <v>0.16</v>
      </c>
      <c r="O205">
        <f t="shared" si="16"/>
        <v>-1.7631873146225052E-2</v>
      </c>
      <c r="Q205">
        <f t="shared" si="17"/>
        <v>-3.5851472287769082E-2</v>
      </c>
      <c r="R205">
        <f t="shared" si="18"/>
        <v>-4.7535210707442599E-2</v>
      </c>
      <c r="S205">
        <f t="shared" si="18"/>
        <v>0</v>
      </c>
      <c r="T205">
        <f t="shared" si="19"/>
        <v>7.3732718894009119E-2</v>
      </c>
      <c r="U205">
        <f t="shared" si="20"/>
        <v>-6.2394603718600061E-2</v>
      </c>
    </row>
    <row r="206" spans="1:21" x14ac:dyDescent="0.25">
      <c r="A206" s="1">
        <v>32904</v>
      </c>
      <c r="B206">
        <v>6.9218999999999999</v>
      </c>
      <c r="C206">
        <v>8.5562885039999994</v>
      </c>
      <c r="D206">
        <v>23.624848190000002</v>
      </c>
      <c r="E206">
        <v>15.19056312</v>
      </c>
      <c r="F206">
        <v>4.3046875</v>
      </c>
      <c r="G206">
        <v>27.25</v>
      </c>
      <c r="H206">
        <v>2.7021553420000002</v>
      </c>
      <c r="I206">
        <v>11.75</v>
      </c>
      <c r="J206">
        <v>329.08</v>
      </c>
      <c r="K206">
        <v>109.3567604</v>
      </c>
      <c r="L206">
        <v>-7.85</v>
      </c>
      <c r="M206">
        <v>-1.31</v>
      </c>
      <c r="N206">
        <v>0.85</v>
      </c>
      <c r="O206">
        <f t="shared" si="16"/>
        <v>-7.5694032761577379E-3</v>
      </c>
      <c r="Q206">
        <f t="shared" si="17"/>
        <v>4.7808764876626775E-2</v>
      </c>
      <c r="R206">
        <f t="shared" si="18"/>
        <v>-4.4362292131992387E-2</v>
      </c>
      <c r="S206">
        <f t="shared" si="18"/>
        <v>-0.10841423948220064</v>
      </c>
      <c r="T206">
        <f t="shared" si="19"/>
        <v>-6.4377682403433445E-2</v>
      </c>
      <c r="U206">
        <f t="shared" si="20"/>
        <v>-1.4388489122037607E-2</v>
      </c>
    </row>
    <row r="207" spans="1:21" x14ac:dyDescent="0.25">
      <c r="A207" s="1">
        <v>32932</v>
      </c>
      <c r="B207">
        <v>7.5781000000000001</v>
      </c>
      <c r="C207">
        <v>8.9979696639999993</v>
      </c>
      <c r="D207">
        <v>24.882444670000002</v>
      </c>
      <c r="E207">
        <v>14.33848124</v>
      </c>
      <c r="F207">
        <v>4.40625</v>
      </c>
      <c r="G207">
        <v>26.375</v>
      </c>
      <c r="H207">
        <v>2.327403871</v>
      </c>
      <c r="I207">
        <v>11.75</v>
      </c>
      <c r="J207">
        <v>331.89</v>
      </c>
      <c r="K207">
        <v>109.4065827</v>
      </c>
      <c r="L207">
        <v>1.1100000000000001</v>
      </c>
      <c r="M207">
        <v>1.17</v>
      </c>
      <c r="N207">
        <v>0.64</v>
      </c>
      <c r="O207">
        <f t="shared" si="16"/>
        <v>4.5559414724571923E-4</v>
      </c>
      <c r="Q207">
        <f t="shared" si="17"/>
        <v>5.3231939095901515E-2</v>
      </c>
      <c r="R207">
        <f t="shared" si="18"/>
        <v>-5.6092843515336388E-2</v>
      </c>
      <c r="S207">
        <f t="shared" si="18"/>
        <v>2.3593466424682408E-2</v>
      </c>
      <c r="T207">
        <f t="shared" si="19"/>
        <v>-3.2110091743119296E-2</v>
      </c>
      <c r="U207">
        <f t="shared" si="20"/>
        <v>-0.13868613146519837</v>
      </c>
    </row>
    <row r="208" spans="1:21" x14ac:dyDescent="0.25">
      <c r="A208" s="1">
        <v>32962</v>
      </c>
      <c r="B208">
        <v>7.6406000000000001</v>
      </c>
      <c r="C208">
        <v>9.1315011770000005</v>
      </c>
      <c r="D208">
        <v>25.421414590000001</v>
      </c>
      <c r="E208">
        <v>14.36786337</v>
      </c>
      <c r="F208">
        <v>4.671875</v>
      </c>
      <c r="G208">
        <v>26</v>
      </c>
      <c r="H208">
        <v>2.3915060960000001</v>
      </c>
      <c r="I208">
        <v>11.53125</v>
      </c>
      <c r="J208">
        <v>339.94</v>
      </c>
      <c r="K208">
        <v>111.6121344</v>
      </c>
      <c r="L208">
        <v>1.83</v>
      </c>
      <c r="M208">
        <v>1.62</v>
      </c>
      <c r="N208">
        <v>-2.92</v>
      </c>
      <c r="O208">
        <f t="shared" si="16"/>
        <v>2.0159223015380867E-2</v>
      </c>
      <c r="Q208">
        <f t="shared" si="17"/>
        <v>2.1660649793378894E-2</v>
      </c>
      <c r="R208">
        <f t="shared" si="18"/>
        <v>2.0491800706223806E-3</v>
      </c>
      <c r="S208">
        <f t="shared" si="18"/>
        <v>6.0283687943262443E-2</v>
      </c>
      <c r="T208">
        <f t="shared" si="19"/>
        <v>-1.4218009478673022E-2</v>
      </c>
      <c r="U208">
        <f t="shared" si="20"/>
        <v>2.7542372769388646E-2</v>
      </c>
    </row>
    <row r="209" spans="1:21" x14ac:dyDescent="0.25">
      <c r="A209" s="1">
        <v>32993</v>
      </c>
      <c r="B209">
        <v>7.6718999999999999</v>
      </c>
      <c r="C209">
        <v>9.0801429030000005</v>
      </c>
      <c r="D209">
        <v>26.11009838</v>
      </c>
      <c r="E209">
        <v>14.42662764</v>
      </c>
      <c r="F209">
        <v>4.765625</v>
      </c>
      <c r="G209">
        <v>23.75</v>
      </c>
      <c r="H209">
        <v>2.2386469440000001</v>
      </c>
      <c r="I209">
        <v>11.3125</v>
      </c>
      <c r="J209">
        <v>330.8</v>
      </c>
      <c r="K209">
        <v>111.6065723</v>
      </c>
      <c r="L209">
        <v>-3.36</v>
      </c>
      <c r="M209">
        <v>-0.33</v>
      </c>
      <c r="N209">
        <v>-2.59</v>
      </c>
      <c r="O209">
        <f t="shared" si="16"/>
        <v>-4.9834187204722546E-5</v>
      </c>
      <c r="Q209">
        <f t="shared" si="17"/>
        <v>2.7090695034371004E-2</v>
      </c>
      <c r="R209">
        <f t="shared" si="18"/>
        <v>4.0899797337090593E-3</v>
      </c>
      <c r="S209">
        <f t="shared" si="18"/>
        <v>2.006688963210701E-2</v>
      </c>
      <c r="T209">
        <f t="shared" si="19"/>
        <v>-8.6538461538461564E-2</v>
      </c>
      <c r="U209">
        <f t="shared" si="20"/>
        <v>-6.3917525552483423E-2</v>
      </c>
    </row>
    <row r="210" spans="1:21" x14ac:dyDescent="0.25">
      <c r="A210" s="1">
        <v>33024</v>
      </c>
      <c r="B210">
        <v>8.375</v>
      </c>
      <c r="C210">
        <v>10.60034782</v>
      </c>
      <c r="D210">
        <v>28.745062440000002</v>
      </c>
      <c r="E210">
        <v>15.337473790000001</v>
      </c>
      <c r="F210">
        <v>5.640625</v>
      </c>
      <c r="G210">
        <v>23.375</v>
      </c>
      <c r="H210">
        <v>2.5986055929999998</v>
      </c>
      <c r="I210">
        <v>12</v>
      </c>
      <c r="J210">
        <v>361.23</v>
      </c>
      <c r="K210">
        <v>110.0794789</v>
      </c>
      <c r="L210">
        <v>8.42</v>
      </c>
      <c r="M210">
        <v>-2.35</v>
      </c>
      <c r="N210">
        <v>-3.83</v>
      </c>
      <c r="O210">
        <f t="shared" si="16"/>
        <v>-1.3682826813237736E-2</v>
      </c>
      <c r="Q210">
        <f t="shared" si="17"/>
        <v>0.10091743131915387</v>
      </c>
      <c r="R210">
        <f t="shared" si="18"/>
        <v>6.3136456608510638E-2</v>
      </c>
      <c r="S210">
        <f t="shared" si="18"/>
        <v>0.18360655737704912</v>
      </c>
      <c r="T210">
        <f t="shared" si="19"/>
        <v>-1.5789473684210575E-2</v>
      </c>
      <c r="U210">
        <f t="shared" si="20"/>
        <v>0.16079295128012805</v>
      </c>
    </row>
    <row r="211" spans="1:21" x14ac:dyDescent="0.25">
      <c r="A211" s="1">
        <v>33053</v>
      </c>
      <c r="B211">
        <v>6.5781000000000001</v>
      </c>
      <c r="C211">
        <v>10.538717889999999</v>
      </c>
      <c r="D211">
        <v>28.146206970000001</v>
      </c>
      <c r="E211">
        <v>15.42562019</v>
      </c>
      <c r="F211">
        <v>5.546875</v>
      </c>
      <c r="G211">
        <v>23.5</v>
      </c>
      <c r="H211">
        <v>2.5295724279999998</v>
      </c>
      <c r="I211">
        <v>11.96875</v>
      </c>
      <c r="J211">
        <v>358.02</v>
      </c>
      <c r="K211">
        <v>110.0650411</v>
      </c>
      <c r="L211">
        <v>-1.0900000000000001</v>
      </c>
      <c r="M211">
        <v>1.35</v>
      </c>
      <c r="N211">
        <v>-1.93</v>
      </c>
      <c r="O211">
        <f t="shared" si="16"/>
        <v>-1.311579609957203E-4</v>
      </c>
      <c r="Q211">
        <f t="shared" si="17"/>
        <v>-2.08333334203048E-2</v>
      </c>
      <c r="R211">
        <f t="shared" si="18"/>
        <v>5.7471263655863858E-3</v>
      </c>
      <c r="S211">
        <f t="shared" si="18"/>
        <v>-1.6620498614958401E-2</v>
      </c>
      <c r="T211">
        <f t="shared" si="19"/>
        <v>5.3475935828877219E-3</v>
      </c>
      <c r="U211">
        <f t="shared" si="20"/>
        <v>-2.6565464642252068E-2</v>
      </c>
    </row>
    <row r="212" spans="1:21" x14ac:dyDescent="0.25">
      <c r="A212" s="1">
        <v>33085</v>
      </c>
      <c r="B212">
        <v>6.1093999999999999</v>
      </c>
      <c r="C212">
        <v>9.6656272300000001</v>
      </c>
      <c r="D212">
        <v>26.70895385</v>
      </c>
      <c r="E212">
        <v>16.160173530000002</v>
      </c>
      <c r="F212">
        <v>5.671875</v>
      </c>
      <c r="G212">
        <v>25</v>
      </c>
      <c r="H212">
        <v>2.9881498849999999</v>
      </c>
      <c r="I212">
        <v>12.96875</v>
      </c>
      <c r="J212">
        <v>356.15</v>
      </c>
      <c r="K212">
        <v>107.0622151</v>
      </c>
      <c r="L212">
        <v>-1.9</v>
      </c>
      <c r="M212">
        <v>-3.16</v>
      </c>
      <c r="N212">
        <v>-0.03</v>
      </c>
      <c r="O212">
        <f t="shared" si="16"/>
        <v>-2.7282286636969189E-2</v>
      </c>
      <c r="Q212">
        <f t="shared" si="17"/>
        <v>-5.1063829720712106E-2</v>
      </c>
      <c r="R212">
        <f t="shared" si="18"/>
        <v>4.761904746469714E-2</v>
      </c>
      <c r="S212">
        <f t="shared" si="18"/>
        <v>2.2535211267605604E-2</v>
      </c>
      <c r="T212">
        <f t="shared" si="19"/>
        <v>6.3829787234042534E-2</v>
      </c>
      <c r="U212">
        <f t="shared" si="20"/>
        <v>0.18128654942787037</v>
      </c>
    </row>
    <row r="213" spans="1:21" x14ac:dyDescent="0.25">
      <c r="A213" s="1">
        <v>33116</v>
      </c>
      <c r="B213">
        <v>5.375</v>
      </c>
      <c r="C213">
        <v>8.4124853359999996</v>
      </c>
      <c r="D213">
        <v>24.403360299999999</v>
      </c>
      <c r="E213">
        <v>14.80859538</v>
      </c>
      <c r="F213">
        <v>5.28125</v>
      </c>
      <c r="G213">
        <v>21.75</v>
      </c>
      <c r="H213">
        <v>2.8007741500000001</v>
      </c>
      <c r="I213">
        <v>12.5</v>
      </c>
      <c r="J213">
        <v>322.56</v>
      </c>
      <c r="K213">
        <v>104.35157700000001</v>
      </c>
      <c r="L213">
        <v>-10.15</v>
      </c>
      <c r="M213">
        <v>-3.87</v>
      </c>
      <c r="N213">
        <v>1.64</v>
      </c>
      <c r="O213">
        <f t="shared" si="16"/>
        <v>-2.5318345015262089E-2</v>
      </c>
      <c r="Q213">
        <f t="shared" si="17"/>
        <v>-8.6322869961453108E-2</v>
      </c>
      <c r="R213">
        <f t="shared" si="18"/>
        <v>-8.3636363649864931E-2</v>
      </c>
      <c r="S213">
        <f t="shared" si="18"/>
        <v>-6.8870523415977991E-2</v>
      </c>
      <c r="T213">
        <f t="shared" si="19"/>
        <v>-0.13</v>
      </c>
      <c r="U213">
        <f t="shared" si="20"/>
        <v>-6.2706270505570649E-2</v>
      </c>
    </row>
    <row r="214" spans="1:21" x14ac:dyDescent="0.25">
      <c r="A214" s="1">
        <v>33144</v>
      </c>
      <c r="B214">
        <v>5.2812999999999999</v>
      </c>
      <c r="C214">
        <v>7.4469497789999997</v>
      </c>
      <c r="D214">
        <v>25.481300139999998</v>
      </c>
      <c r="E214">
        <v>14.77921325</v>
      </c>
      <c r="F214">
        <v>4.9375</v>
      </c>
      <c r="G214">
        <v>21</v>
      </c>
      <c r="H214">
        <v>2.7859813290000002</v>
      </c>
      <c r="I214">
        <v>12.25</v>
      </c>
      <c r="J214">
        <v>306.05</v>
      </c>
      <c r="K214">
        <v>102.9830628</v>
      </c>
      <c r="L214">
        <v>-6.12</v>
      </c>
      <c r="M214">
        <v>-3.74</v>
      </c>
      <c r="N214">
        <v>0.64</v>
      </c>
      <c r="O214">
        <f t="shared" si="16"/>
        <v>-1.3114456334474056E-2</v>
      </c>
      <c r="Q214">
        <f t="shared" si="17"/>
        <v>4.4171779080768525E-2</v>
      </c>
      <c r="R214">
        <f t="shared" si="18"/>
        <v>-1.9841267349152147E-3</v>
      </c>
      <c r="S214">
        <f t="shared" si="18"/>
        <v>-6.5088757396449703E-2</v>
      </c>
      <c r="T214">
        <f t="shared" si="19"/>
        <v>-3.4482758620689613E-2</v>
      </c>
      <c r="U214">
        <f t="shared" si="20"/>
        <v>-5.2816900641560194E-3</v>
      </c>
    </row>
    <row r="215" spans="1:21" x14ac:dyDescent="0.25">
      <c r="A215" s="1">
        <v>33177</v>
      </c>
      <c r="B215">
        <v>5.0937999999999999</v>
      </c>
      <c r="C215">
        <v>7.4777647429999998</v>
      </c>
      <c r="D215">
        <v>25.24175795</v>
      </c>
      <c r="E215">
        <v>16.101409260000001</v>
      </c>
      <c r="F215">
        <v>5.609375</v>
      </c>
      <c r="G215">
        <v>23.375</v>
      </c>
      <c r="H215">
        <v>2.8698073150000001</v>
      </c>
      <c r="I215">
        <v>12.25</v>
      </c>
      <c r="J215">
        <v>304</v>
      </c>
      <c r="K215">
        <v>99.903787440000002</v>
      </c>
      <c r="L215">
        <v>-1.92</v>
      </c>
      <c r="M215">
        <v>-5.12</v>
      </c>
      <c r="N215">
        <v>0.1</v>
      </c>
      <c r="O215">
        <f t="shared" si="16"/>
        <v>-2.990079413330482E-2</v>
      </c>
      <c r="Q215">
        <f t="shared" si="17"/>
        <v>-9.4007051713962397E-3</v>
      </c>
      <c r="R215">
        <f t="shared" si="18"/>
        <v>8.9463220242796071E-2</v>
      </c>
      <c r="S215">
        <f t="shared" si="18"/>
        <v>0.13607594936708867</v>
      </c>
      <c r="T215">
        <f t="shared" si="19"/>
        <v>0.11309523809523814</v>
      </c>
      <c r="U215">
        <f t="shared" si="20"/>
        <v>3.0088495255669256E-2</v>
      </c>
    </row>
    <row r="216" spans="1:21" x14ac:dyDescent="0.25">
      <c r="A216" s="1">
        <v>33207</v>
      </c>
      <c r="B216">
        <v>5.1406000000000001</v>
      </c>
      <c r="C216">
        <v>8.1865089290000004</v>
      </c>
      <c r="D216">
        <v>27.217980990000001</v>
      </c>
      <c r="E216">
        <v>16.982873269999999</v>
      </c>
      <c r="F216">
        <v>5.78125</v>
      </c>
      <c r="G216">
        <v>23</v>
      </c>
      <c r="H216">
        <v>3.1853875010000001</v>
      </c>
      <c r="I216">
        <v>12.65625</v>
      </c>
      <c r="J216">
        <v>322.22000000000003</v>
      </c>
      <c r="K216">
        <v>99.138702300000006</v>
      </c>
      <c r="L216">
        <v>6.35</v>
      </c>
      <c r="M216">
        <v>7.0000000000000007E-2</v>
      </c>
      <c r="N216">
        <v>-3.1</v>
      </c>
      <c r="O216">
        <f t="shared" si="16"/>
        <v>-7.6582195690978461E-3</v>
      </c>
      <c r="Q216">
        <f t="shared" si="17"/>
        <v>7.8291814853568953E-2</v>
      </c>
      <c r="R216">
        <f t="shared" si="18"/>
        <v>5.4744525511178699E-2</v>
      </c>
      <c r="S216">
        <f t="shared" si="18"/>
        <v>3.0640668523676862E-2</v>
      </c>
      <c r="T216">
        <f t="shared" si="19"/>
        <v>-1.6042780748663055E-2</v>
      </c>
      <c r="U216">
        <f t="shared" si="20"/>
        <v>0.10996563579391383</v>
      </c>
    </row>
    <row r="217" spans="1:21" x14ac:dyDescent="0.25">
      <c r="A217" s="1">
        <v>33238</v>
      </c>
      <c r="B217">
        <v>5.875</v>
      </c>
      <c r="C217">
        <v>8.3405837520000006</v>
      </c>
      <c r="D217">
        <v>27.068267129999999</v>
      </c>
      <c r="E217">
        <v>17.834955149999999</v>
      </c>
      <c r="F217">
        <v>5.8125</v>
      </c>
      <c r="G217">
        <v>23.625</v>
      </c>
      <c r="H217">
        <v>3.1853875010000001</v>
      </c>
      <c r="I217">
        <v>12.9375</v>
      </c>
      <c r="J217">
        <v>330.22</v>
      </c>
      <c r="K217">
        <v>100.70733389999999</v>
      </c>
      <c r="L217">
        <v>2.46</v>
      </c>
      <c r="M217">
        <v>0.67</v>
      </c>
      <c r="N217">
        <v>-1.7</v>
      </c>
      <c r="O217">
        <f t="shared" si="16"/>
        <v>1.5822595652434712E-2</v>
      </c>
      <c r="Q217">
        <f t="shared" si="17"/>
        <v>-5.5005498040067158E-3</v>
      </c>
      <c r="R217">
        <f t="shared" si="18"/>
        <v>5.0173010565013776E-2</v>
      </c>
      <c r="S217">
        <f t="shared" si="18"/>
        <v>5.4054054054053502E-3</v>
      </c>
      <c r="T217">
        <f t="shared" si="19"/>
        <v>2.7173913043478271E-2</v>
      </c>
      <c r="U217">
        <f t="shared" si="20"/>
        <v>0</v>
      </c>
    </row>
    <row r="218" spans="1:21" x14ac:dyDescent="0.25">
      <c r="A218" s="1">
        <v>33269</v>
      </c>
      <c r="B218">
        <v>6.2187999999999999</v>
      </c>
      <c r="C218">
        <v>8.8952531149999992</v>
      </c>
      <c r="D218">
        <v>30.3619722</v>
      </c>
      <c r="E218">
        <v>18.334451420000001</v>
      </c>
      <c r="F218">
        <v>6.09375</v>
      </c>
      <c r="G218">
        <v>23.5</v>
      </c>
      <c r="H218">
        <v>3.5453461509999999</v>
      </c>
      <c r="I218">
        <v>12.90625</v>
      </c>
      <c r="J218">
        <v>343.93</v>
      </c>
      <c r="K218">
        <v>100.60626929999999</v>
      </c>
      <c r="L218">
        <v>4.6900000000000004</v>
      </c>
      <c r="M218">
        <v>3.91</v>
      </c>
      <c r="N218">
        <v>-1.6</v>
      </c>
      <c r="O218">
        <f t="shared" si="16"/>
        <v>-1.0035475678499273E-3</v>
      </c>
      <c r="Q218">
        <f t="shared" si="17"/>
        <v>0.12168141588751946</v>
      </c>
      <c r="R218">
        <f t="shared" si="18"/>
        <v>2.8006589632494805E-2</v>
      </c>
      <c r="S218">
        <f t="shared" si="18"/>
        <v>4.8387096774193505E-2</v>
      </c>
      <c r="T218">
        <f t="shared" si="19"/>
        <v>-5.2910052910053462E-3</v>
      </c>
      <c r="U218">
        <f t="shared" si="20"/>
        <v>0.11300309613414283</v>
      </c>
    </row>
    <row r="219" spans="1:21" x14ac:dyDescent="0.25">
      <c r="A219" s="1">
        <v>33297</v>
      </c>
      <c r="B219">
        <v>6.8281000000000001</v>
      </c>
      <c r="C219">
        <v>10.138123350000001</v>
      </c>
      <c r="D219">
        <v>30.841056569999999</v>
      </c>
      <c r="E219">
        <v>19.597883169999999</v>
      </c>
      <c r="F219">
        <v>6.546875</v>
      </c>
      <c r="G219">
        <v>24</v>
      </c>
      <c r="H219">
        <v>4.1419899400000002</v>
      </c>
      <c r="I219">
        <v>13.78125</v>
      </c>
      <c r="J219">
        <v>367.07</v>
      </c>
      <c r="K219">
        <v>99.139412359999994</v>
      </c>
      <c r="L219">
        <v>7.19</v>
      </c>
      <c r="M219">
        <v>3.94</v>
      </c>
      <c r="N219">
        <v>-0.57999999999999996</v>
      </c>
      <c r="O219">
        <f t="shared" si="16"/>
        <v>-1.4580174279457125E-2</v>
      </c>
      <c r="Q219">
        <f t="shared" si="17"/>
        <v>1.5779092571595266E-2</v>
      </c>
      <c r="R219">
        <f t="shared" si="18"/>
        <v>6.8910256492419109E-2</v>
      </c>
      <c r="S219">
        <f t="shared" si="18"/>
        <v>7.4358974358974317E-2</v>
      </c>
      <c r="T219">
        <f t="shared" si="19"/>
        <v>2.1276595744680771E-2</v>
      </c>
      <c r="U219">
        <f t="shared" si="20"/>
        <v>0.16828929068934806</v>
      </c>
    </row>
    <row r="220" spans="1:21" x14ac:dyDescent="0.25">
      <c r="A220" s="1">
        <v>33326</v>
      </c>
      <c r="B220">
        <v>5.9843999999999999</v>
      </c>
      <c r="C220">
        <v>9.7786154340000007</v>
      </c>
      <c r="D220">
        <v>27.277866540000002</v>
      </c>
      <c r="E220">
        <v>21.948453870000002</v>
      </c>
      <c r="F220">
        <v>6.78125</v>
      </c>
      <c r="G220">
        <v>25.75</v>
      </c>
      <c r="H220">
        <v>4.2208849859999997</v>
      </c>
      <c r="I220">
        <v>14.625</v>
      </c>
      <c r="J220">
        <v>375.22</v>
      </c>
      <c r="K220">
        <v>104.3498019</v>
      </c>
      <c r="L220">
        <v>2.65</v>
      </c>
      <c r="M220">
        <v>3.83</v>
      </c>
      <c r="N220">
        <v>-1.39</v>
      </c>
      <c r="O220">
        <f t="shared" si="16"/>
        <v>5.255618745327828E-2</v>
      </c>
      <c r="Q220">
        <f t="shared" si="17"/>
        <v>-0.11553398055324793</v>
      </c>
      <c r="R220">
        <f t="shared" si="18"/>
        <v>0.11994003023745958</v>
      </c>
      <c r="S220">
        <f t="shared" si="18"/>
        <v>3.5799522673030992E-2</v>
      </c>
      <c r="T220">
        <f t="shared" si="19"/>
        <v>7.2916666666666741E-2</v>
      </c>
      <c r="U220">
        <f t="shared" si="20"/>
        <v>1.9047618932652277E-2</v>
      </c>
    </row>
    <row r="221" spans="1:21" x14ac:dyDescent="0.25">
      <c r="A221" s="1">
        <v>33358</v>
      </c>
      <c r="B221">
        <v>5.9531000000000001</v>
      </c>
      <c r="C221">
        <v>9.4601941329999999</v>
      </c>
      <c r="D221">
        <v>24.672845259999999</v>
      </c>
      <c r="E221">
        <v>21.390193329999999</v>
      </c>
      <c r="F221">
        <v>6.59375</v>
      </c>
      <c r="G221">
        <v>24.625</v>
      </c>
      <c r="H221">
        <v>4.2997800330000002</v>
      </c>
      <c r="I221">
        <v>14.875</v>
      </c>
      <c r="J221">
        <v>375.35</v>
      </c>
      <c r="K221">
        <v>106.3544078</v>
      </c>
      <c r="L221">
        <v>-0.28000000000000003</v>
      </c>
      <c r="M221">
        <v>0.31</v>
      </c>
      <c r="N221">
        <v>1.5</v>
      </c>
      <c r="O221">
        <f t="shared" si="16"/>
        <v>1.9210442794333593E-2</v>
      </c>
      <c r="Q221">
        <f t="shared" si="17"/>
        <v>-9.549945103588009E-2</v>
      </c>
      <c r="R221">
        <f t="shared" si="18"/>
        <v>-2.5435073618696014E-2</v>
      </c>
      <c r="S221">
        <f t="shared" si="18"/>
        <v>-2.7649769585253448E-2</v>
      </c>
      <c r="T221">
        <f t="shared" si="19"/>
        <v>-4.3689320388349495E-2</v>
      </c>
      <c r="U221">
        <f t="shared" si="20"/>
        <v>1.8691588911255108E-2</v>
      </c>
    </row>
    <row r="222" spans="1:21" x14ac:dyDescent="0.25">
      <c r="A222" s="1">
        <v>33389</v>
      </c>
      <c r="B222">
        <v>6.4687999999999999</v>
      </c>
      <c r="C222">
        <v>9.5320957170000007</v>
      </c>
      <c r="D222">
        <v>25.421414590000001</v>
      </c>
      <c r="E222">
        <v>23.12373921</v>
      </c>
      <c r="F222">
        <v>7.15625</v>
      </c>
      <c r="G222">
        <v>24.25</v>
      </c>
      <c r="H222">
        <v>4.6449458610000001</v>
      </c>
      <c r="I222">
        <v>14.5625</v>
      </c>
      <c r="J222">
        <v>389.83</v>
      </c>
      <c r="K222">
        <v>107.0796115</v>
      </c>
      <c r="L222">
        <v>3.65</v>
      </c>
      <c r="M222">
        <v>0.14000000000000001</v>
      </c>
      <c r="N222">
        <v>-0.52</v>
      </c>
      <c r="O222">
        <f t="shared" si="16"/>
        <v>6.8187460679931533E-3</v>
      </c>
      <c r="Q222">
        <f t="shared" si="17"/>
        <v>3.0339805649151952E-2</v>
      </c>
      <c r="R222">
        <f t="shared" si="18"/>
        <v>8.104395566956768E-2</v>
      </c>
      <c r="S222">
        <f t="shared" si="18"/>
        <v>8.5308056872037907E-2</v>
      </c>
      <c r="T222">
        <f t="shared" si="19"/>
        <v>-1.5228426395939132E-2</v>
      </c>
      <c r="U222">
        <f t="shared" si="20"/>
        <v>8.0275229279385796E-2</v>
      </c>
    </row>
    <row r="223" spans="1:21" x14ac:dyDescent="0.25">
      <c r="A223" s="1">
        <v>33417</v>
      </c>
      <c r="B223">
        <v>6.1718999999999999</v>
      </c>
      <c r="C223">
        <v>9.1623161409999998</v>
      </c>
      <c r="D223">
        <v>23.26553491</v>
      </c>
      <c r="E223">
        <v>23.12373921</v>
      </c>
      <c r="F223">
        <v>6.8125</v>
      </c>
      <c r="G223">
        <v>24.625</v>
      </c>
      <c r="H223">
        <v>4.3786750789999997</v>
      </c>
      <c r="I223">
        <v>14.53125</v>
      </c>
      <c r="J223">
        <v>371.16</v>
      </c>
      <c r="K223">
        <v>109.2134475</v>
      </c>
      <c r="L223">
        <v>-4.9400000000000004</v>
      </c>
      <c r="M223">
        <v>0.24</v>
      </c>
      <c r="N223">
        <v>1.1499999999999999</v>
      </c>
      <c r="O223">
        <f t="shared" si="16"/>
        <v>1.9927565762600796E-2</v>
      </c>
      <c r="Q223">
        <f t="shared" si="17"/>
        <v>-8.4805653610167675E-2</v>
      </c>
      <c r="R223">
        <f t="shared" si="18"/>
        <v>0</v>
      </c>
      <c r="S223">
        <f t="shared" si="18"/>
        <v>-4.8034934497816595E-2</v>
      </c>
      <c r="T223">
        <f t="shared" si="19"/>
        <v>1.5463917525773141E-2</v>
      </c>
      <c r="U223">
        <f t="shared" si="20"/>
        <v>-5.7324840798612775E-2</v>
      </c>
    </row>
    <row r="224" spans="1:21" x14ac:dyDescent="0.25">
      <c r="A224" s="1">
        <v>33450</v>
      </c>
      <c r="B224">
        <v>6.1406000000000001</v>
      </c>
      <c r="C224">
        <v>9.9224186020000005</v>
      </c>
      <c r="D224">
        <v>24.25364643</v>
      </c>
      <c r="E224">
        <v>24.651610160000001</v>
      </c>
      <c r="F224">
        <v>7.515625</v>
      </c>
      <c r="G224">
        <v>25.375</v>
      </c>
      <c r="H224">
        <v>4.8816309999999996</v>
      </c>
      <c r="I224">
        <v>14.84375</v>
      </c>
      <c r="J224">
        <v>387.81</v>
      </c>
      <c r="K224">
        <v>108.97912909999999</v>
      </c>
      <c r="L224">
        <v>4.24</v>
      </c>
      <c r="M224">
        <v>-0.96</v>
      </c>
      <c r="N224">
        <v>-1.32</v>
      </c>
      <c r="O224">
        <f t="shared" si="16"/>
        <v>-2.1455086838093607E-3</v>
      </c>
      <c r="Q224">
        <f t="shared" si="17"/>
        <v>4.2471042416277749E-2</v>
      </c>
      <c r="R224">
        <f t="shared" si="18"/>
        <v>6.6073697515982355E-2</v>
      </c>
      <c r="S224">
        <f t="shared" si="18"/>
        <v>0.10321100917431192</v>
      </c>
      <c r="T224">
        <f t="shared" si="19"/>
        <v>3.0456852791878264E-2</v>
      </c>
      <c r="U224">
        <f t="shared" si="20"/>
        <v>0.11486486481085612</v>
      </c>
    </row>
    <row r="225" spans="1:21" x14ac:dyDescent="0.25">
      <c r="A225" s="1">
        <v>33480</v>
      </c>
      <c r="B225">
        <v>5.9375</v>
      </c>
      <c r="C225">
        <v>9.7580721239999999</v>
      </c>
      <c r="D225">
        <v>23.205649359999999</v>
      </c>
      <c r="E225">
        <v>25.474309909999999</v>
      </c>
      <c r="F225">
        <v>8.21875</v>
      </c>
      <c r="G225">
        <v>25.375</v>
      </c>
      <c r="H225">
        <v>5.1676255439999998</v>
      </c>
      <c r="I225">
        <v>14.5625</v>
      </c>
      <c r="J225">
        <v>395.43</v>
      </c>
      <c r="K225">
        <v>107.5802008</v>
      </c>
      <c r="L225">
        <v>2.3199999999999998</v>
      </c>
      <c r="M225">
        <v>1.4</v>
      </c>
      <c r="N225">
        <v>-0.78</v>
      </c>
      <c r="O225">
        <f t="shared" si="16"/>
        <v>-1.2836662501829355E-2</v>
      </c>
      <c r="Q225">
        <f t="shared" si="17"/>
        <v>-4.3209876627198773E-2</v>
      </c>
      <c r="R225">
        <f t="shared" si="18"/>
        <v>3.3373063449418039E-2</v>
      </c>
      <c r="S225">
        <f t="shared" si="18"/>
        <v>9.3555093555093505E-2</v>
      </c>
      <c r="T225">
        <f t="shared" si="19"/>
        <v>0</v>
      </c>
      <c r="U225">
        <f t="shared" si="20"/>
        <v>5.8585858701733162E-2</v>
      </c>
    </row>
    <row r="226" spans="1:21" x14ac:dyDescent="0.25">
      <c r="A226" s="1">
        <v>33511</v>
      </c>
      <c r="B226">
        <v>5.5781000000000001</v>
      </c>
      <c r="C226">
        <v>9.3677492390000001</v>
      </c>
      <c r="D226">
        <v>24.822559129999998</v>
      </c>
      <c r="E226">
        <v>25.474309909999999</v>
      </c>
      <c r="F226">
        <v>8.0625</v>
      </c>
      <c r="G226">
        <v>25.375</v>
      </c>
      <c r="H226">
        <v>5.138039901</v>
      </c>
      <c r="I226">
        <v>14.875</v>
      </c>
      <c r="J226">
        <v>387.86</v>
      </c>
      <c r="K226">
        <v>105.4983172</v>
      </c>
      <c r="L226">
        <v>-1.59</v>
      </c>
      <c r="M226">
        <v>1.56</v>
      </c>
      <c r="N226">
        <v>-1.08</v>
      </c>
      <c r="O226">
        <f t="shared" si="16"/>
        <v>-1.9351921492230528E-2</v>
      </c>
      <c r="Q226">
        <f t="shared" si="17"/>
        <v>6.9677419705698851E-2</v>
      </c>
      <c r="R226">
        <f t="shared" si="18"/>
        <v>0</v>
      </c>
      <c r="S226">
        <f t="shared" si="18"/>
        <v>-1.9011406844106515E-2</v>
      </c>
      <c r="T226">
        <f t="shared" si="19"/>
        <v>0</v>
      </c>
      <c r="U226">
        <f t="shared" si="20"/>
        <v>-5.7251909504841825E-3</v>
      </c>
    </row>
    <row r="227" spans="1:21" x14ac:dyDescent="0.25">
      <c r="A227" s="1">
        <v>33542</v>
      </c>
      <c r="B227">
        <v>6</v>
      </c>
      <c r="C227">
        <v>9.7580721239999999</v>
      </c>
      <c r="D227">
        <v>23.535019869999999</v>
      </c>
      <c r="E227">
        <v>23.858292550000002</v>
      </c>
      <c r="F227">
        <v>8.328125</v>
      </c>
      <c r="G227">
        <v>25.75</v>
      </c>
      <c r="H227">
        <v>5.6508577039999999</v>
      </c>
      <c r="I227">
        <v>15.25</v>
      </c>
      <c r="J227">
        <v>392.46</v>
      </c>
      <c r="K227">
        <v>104.4538251</v>
      </c>
      <c r="L227">
        <v>1.29</v>
      </c>
      <c r="M227">
        <v>0.91</v>
      </c>
      <c r="N227">
        <v>-0.47</v>
      </c>
      <c r="O227">
        <f t="shared" si="16"/>
        <v>-9.9005569730546972E-3</v>
      </c>
      <c r="Q227">
        <f t="shared" si="17"/>
        <v>-5.186972274925139E-2</v>
      </c>
      <c r="R227">
        <f t="shared" si="18"/>
        <v>-6.3437139836538869E-2</v>
      </c>
      <c r="S227">
        <f t="shared" si="18"/>
        <v>3.2945736434108586E-2</v>
      </c>
      <c r="T227">
        <f t="shared" si="19"/>
        <v>1.4778325123152802E-2</v>
      </c>
      <c r="U227">
        <f t="shared" si="20"/>
        <v>9.9808061611236676E-2</v>
      </c>
    </row>
    <row r="228" spans="1:21" x14ac:dyDescent="0.25">
      <c r="A228" s="1">
        <v>33571</v>
      </c>
      <c r="B228">
        <v>5.1562999999999999</v>
      </c>
      <c r="C228">
        <v>8.6076467789999995</v>
      </c>
      <c r="D228">
        <v>22.157652290000001</v>
      </c>
      <c r="E228">
        <v>25.15110644</v>
      </c>
      <c r="F228">
        <v>8.671875</v>
      </c>
      <c r="G228">
        <v>26</v>
      </c>
      <c r="H228">
        <v>5.2366587100000004</v>
      </c>
      <c r="I228">
        <v>14.65625</v>
      </c>
      <c r="J228">
        <v>375.22</v>
      </c>
      <c r="K228">
        <v>102.60318289999999</v>
      </c>
      <c r="L228">
        <v>-4.1900000000000004</v>
      </c>
      <c r="M228">
        <v>-0.83</v>
      </c>
      <c r="N228">
        <v>-1.89</v>
      </c>
      <c r="O228">
        <f t="shared" si="16"/>
        <v>-1.7717323403219298E-2</v>
      </c>
      <c r="Q228">
        <f t="shared" si="17"/>
        <v>-5.8524173236655042E-2</v>
      </c>
      <c r="R228">
        <f t="shared" si="18"/>
        <v>5.4187192452713751E-2</v>
      </c>
      <c r="S228">
        <f t="shared" si="18"/>
        <v>4.1275797373358403E-2</v>
      </c>
      <c r="T228">
        <f t="shared" si="19"/>
        <v>9.7087378640776656E-3</v>
      </c>
      <c r="U228">
        <f t="shared" si="20"/>
        <v>-7.3298429317518621E-2</v>
      </c>
    </row>
    <row r="229" spans="1:21" x14ac:dyDescent="0.25">
      <c r="A229" s="1">
        <v>33603</v>
      </c>
      <c r="B229">
        <v>5.4843999999999999</v>
      </c>
      <c r="C229">
        <v>9.4088358579999998</v>
      </c>
      <c r="D229">
        <v>21.31925464</v>
      </c>
      <c r="E229">
        <v>30.733711840000002</v>
      </c>
      <c r="F229">
        <v>10.03125</v>
      </c>
      <c r="G229">
        <v>28.625</v>
      </c>
      <c r="H229">
        <v>6.6271839039999998</v>
      </c>
      <c r="I229">
        <v>15.21875</v>
      </c>
      <c r="J229">
        <v>417.09</v>
      </c>
      <c r="K229">
        <v>101.196444</v>
      </c>
      <c r="L229">
        <v>10.84</v>
      </c>
      <c r="M229">
        <v>-2.4</v>
      </c>
      <c r="N229">
        <v>-4.17</v>
      </c>
      <c r="O229">
        <f t="shared" si="16"/>
        <v>-1.371048012585574E-2</v>
      </c>
      <c r="Q229">
        <f t="shared" si="17"/>
        <v>-3.7837837647555217E-2</v>
      </c>
      <c r="R229">
        <f t="shared" si="18"/>
        <v>0.22196261676669216</v>
      </c>
      <c r="S229">
        <f t="shared" si="18"/>
        <v>0.15675675675675671</v>
      </c>
      <c r="T229">
        <f t="shared" si="19"/>
        <v>0.10096153846153855</v>
      </c>
      <c r="U229">
        <f t="shared" si="20"/>
        <v>0.26553672312931753</v>
      </c>
    </row>
    <row r="230" spans="1:21" x14ac:dyDescent="0.25">
      <c r="A230" s="1">
        <v>33634</v>
      </c>
      <c r="B230">
        <v>5.8437999999999999</v>
      </c>
      <c r="C230">
        <v>11.21664711</v>
      </c>
      <c r="D230">
        <v>21.558796829999999</v>
      </c>
      <c r="E230">
        <v>26.67897739</v>
      </c>
      <c r="F230">
        <v>9.6875</v>
      </c>
      <c r="G230">
        <v>28.5</v>
      </c>
      <c r="H230">
        <v>5.7593383920000001</v>
      </c>
      <c r="I230">
        <v>14.5625</v>
      </c>
      <c r="J230">
        <v>408.79</v>
      </c>
      <c r="K230">
        <v>101.3087512</v>
      </c>
      <c r="L230">
        <v>-0.59</v>
      </c>
      <c r="M230">
        <v>9.18</v>
      </c>
      <c r="N230">
        <v>4.71</v>
      </c>
      <c r="O230">
        <f t="shared" si="16"/>
        <v>1.1097939370281473E-3</v>
      </c>
      <c r="Q230">
        <f t="shared" si="17"/>
        <v>1.1235955198478642E-2</v>
      </c>
      <c r="R230">
        <f t="shared" si="18"/>
        <v>-0.13193116637225555</v>
      </c>
      <c r="S230">
        <f t="shared" si="18"/>
        <v>-3.4267912772585674E-2</v>
      </c>
      <c r="T230">
        <f t="shared" si="19"/>
        <v>-4.366812227074246E-3</v>
      </c>
      <c r="U230">
        <f t="shared" si="20"/>
        <v>-0.13095238106734752</v>
      </c>
    </row>
    <row r="231" spans="1:21" x14ac:dyDescent="0.25">
      <c r="A231" s="1">
        <v>33662</v>
      </c>
      <c r="B231">
        <v>6.1093999999999999</v>
      </c>
      <c r="C231">
        <v>12.63413549</v>
      </c>
      <c r="D231">
        <v>20.810227489999999</v>
      </c>
      <c r="E231">
        <v>26.796505920000001</v>
      </c>
      <c r="F231">
        <v>10.21875</v>
      </c>
      <c r="G231">
        <v>25.875</v>
      </c>
      <c r="H231">
        <v>5.8776809620000003</v>
      </c>
      <c r="I231">
        <v>14.28125</v>
      </c>
      <c r="J231">
        <v>412.7</v>
      </c>
      <c r="K231">
        <v>103.39844549999999</v>
      </c>
      <c r="L231">
        <v>1.0900000000000001</v>
      </c>
      <c r="M231">
        <v>1.33</v>
      </c>
      <c r="N231">
        <v>6.47</v>
      </c>
      <c r="O231">
        <f t="shared" si="16"/>
        <v>2.0626987059336965E-2</v>
      </c>
      <c r="Q231">
        <f t="shared" si="17"/>
        <v>-3.4722222483136611E-2</v>
      </c>
      <c r="R231">
        <f t="shared" si="18"/>
        <v>4.4052861652805753E-3</v>
      </c>
      <c r="S231">
        <f t="shared" si="18"/>
        <v>5.4838709677419439E-2</v>
      </c>
      <c r="T231">
        <f t="shared" si="19"/>
        <v>-9.210526315789469E-2</v>
      </c>
      <c r="U231">
        <f t="shared" si="20"/>
        <v>2.0547945257806566E-2</v>
      </c>
    </row>
    <row r="232" spans="1:21" x14ac:dyDescent="0.25">
      <c r="A232" s="1">
        <v>33694</v>
      </c>
      <c r="B232">
        <v>6.25</v>
      </c>
      <c r="C232">
        <v>12.45951735</v>
      </c>
      <c r="D232">
        <v>20.00177261</v>
      </c>
      <c r="E232">
        <v>27.090327259999999</v>
      </c>
      <c r="F232">
        <v>10.21875</v>
      </c>
      <c r="G232">
        <v>27</v>
      </c>
      <c r="H232">
        <v>5.4832057299999999</v>
      </c>
      <c r="I232">
        <v>13.6875</v>
      </c>
      <c r="J232">
        <v>403.69</v>
      </c>
      <c r="K232">
        <v>106.04695359999999</v>
      </c>
      <c r="L232">
        <v>-2.66</v>
      </c>
      <c r="M232">
        <v>-0.93</v>
      </c>
      <c r="N232">
        <v>3.56</v>
      </c>
      <c r="O232">
        <f t="shared" si="16"/>
        <v>2.5614583344969244E-2</v>
      </c>
      <c r="Q232">
        <f t="shared" si="17"/>
        <v>-3.8848920819750221E-2</v>
      </c>
      <c r="R232">
        <f t="shared" si="18"/>
        <v>1.0964912398548909E-2</v>
      </c>
      <c r="S232">
        <f t="shared" si="18"/>
        <v>0</v>
      </c>
      <c r="T232">
        <f t="shared" si="19"/>
        <v>4.3478260869565188E-2</v>
      </c>
      <c r="U232">
        <f t="shared" si="20"/>
        <v>-6.7114093900355609E-2</v>
      </c>
    </row>
    <row r="233" spans="1:21" x14ac:dyDescent="0.25">
      <c r="A233" s="1">
        <v>33724</v>
      </c>
      <c r="B233">
        <v>7.0156000000000001</v>
      </c>
      <c r="C233">
        <v>11.97674958</v>
      </c>
      <c r="D233">
        <v>21.73845347</v>
      </c>
      <c r="E233">
        <v>26.620213119999999</v>
      </c>
      <c r="F233">
        <v>10.375</v>
      </c>
      <c r="G233">
        <v>28</v>
      </c>
      <c r="H233">
        <v>5.6409958229999999</v>
      </c>
      <c r="I233">
        <v>15</v>
      </c>
      <c r="J233">
        <v>414.95</v>
      </c>
      <c r="K233">
        <v>105.62447040000001</v>
      </c>
      <c r="L233">
        <v>1.07</v>
      </c>
      <c r="M233">
        <v>-5.7</v>
      </c>
      <c r="N233">
        <v>4.34</v>
      </c>
      <c r="O233">
        <f t="shared" si="16"/>
        <v>-3.9839258522555987E-3</v>
      </c>
      <c r="Q233">
        <f t="shared" si="17"/>
        <v>8.682634753740448E-2</v>
      </c>
      <c r="R233">
        <f t="shared" si="18"/>
        <v>-1.7353579212538439E-2</v>
      </c>
      <c r="S233">
        <f t="shared" si="18"/>
        <v>1.5290519877675823E-2</v>
      </c>
      <c r="T233">
        <f t="shared" si="19"/>
        <v>3.7037037037036979E-2</v>
      </c>
      <c r="U233">
        <f t="shared" si="20"/>
        <v>2.8776978426450439E-2</v>
      </c>
    </row>
    <row r="234" spans="1:21" x14ac:dyDescent="0.25">
      <c r="A234" s="1">
        <v>33753</v>
      </c>
      <c r="B234">
        <v>7.5468999999999999</v>
      </c>
      <c r="C234">
        <v>12.49033232</v>
      </c>
      <c r="D234">
        <v>21.73845347</v>
      </c>
      <c r="E234">
        <v>27.501677130000001</v>
      </c>
      <c r="F234">
        <v>11</v>
      </c>
      <c r="G234">
        <v>28.375</v>
      </c>
      <c r="H234">
        <v>5.8875428430000003</v>
      </c>
      <c r="I234">
        <v>15.15625</v>
      </c>
      <c r="J234">
        <v>415.35</v>
      </c>
      <c r="K234">
        <v>104.3250683</v>
      </c>
      <c r="L234">
        <v>0.3</v>
      </c>
      <c r="M234">
        <v>0.21</v>
      </c>
      <c r="N234">
        <v>1.19</v>
      </c>
      <c r="O234">
        <f t="shared" si="16"/>
        <v>-1.2302093398235958E-2</v>
      </c>
      <c r="Q234">
        <f t="shared" si="17"/>
        <v>0</v>
      </c>
      <c r="R234">
        <f t="shared" si="18"/>
        <v>3.3112582759067033E-2</v>
      </c>
      <c r="S234">
        <f t="shared" si="18"/>
        <v>6.024096385542177E-2</v>
      </c>
      <c r="T234">
        <f t="shared" si="19"/>
        <v>1.3392857142857206E-2</v>
      </c>
      <c r="U234">
        <f t="shared" si="20"/>
        <v>4.3706293664454776E-2</v>
      </c>
    </row>
    <row r="235" spans="1:21" x14ac:dyDescent="0.25">
      <c r="A235" s="1">
        <v>33785</v>
      </c>
      <c r="B235">
        <v>6.7187999999999999</v>
      </c>
      <c r="C235">
        <v>11.87403303</v>
      </c>
      <c r="D235">
        <v>23.445191550000001</v>
      </c>
      <c r="E235">
        <v>31.203825980000001</v>
      </c>
      <c r="F235">
        <v>10</v>
      </c>
      <c r="G235">
        <v>28</v>
      </c>
      <c r="H235">
        <v>5.7593383920000001</v>
      </c>
      <c r="I235">
        <v>15.46875</v>
      </c>
      <c r="J235">
        <v>408.14</v>
      </c>
      <c r="K235">
        <v>102.0301679</v>
      </c>
      <c r="L235">
        <v>-2.34</v>
      </c>
      <c r="M235">
        <v>-2.73</v>
      </c>
      <c r="N235">
        <v>3.24</v>
      </c>
      <c r="O235">
        <f t="shared" si="16"/>
        <v>-2.1997593075143929E-2</v>
      </c>
      <c r="Q235">
        <f t="shared" si="17"/>
        <v>7.8512396585864508E-2</v>
      </c>
      <c r="R235">
        <f t="shared" si="18"/>
        <v>0.13461538481816948</v>
      </c>
      <c r="S235">
        <f t="shared" si="18"/>
        <v>-9.0909090909090939E-2</v>
      </c>
      <c r="T235">
        <f t="shared" si="19"/>
        <v>-1.3215859030836996E-2</v>
      </c>
      <c r="U235">
        <f t="shared" si="20"/>
        <v>-2.1775544470547525E-2</v>
      </c>
    </row>
    <row r="236" spans="1:21" x14ac:dyDescent="0.25">
      <c r="A236" s="1">
        <v>33816</v>
      </c>
      <c r="B236">
        <v>6.9062999999999999</v>
      </c>
      <c r="C236">
        <v>11.83294641</v>
      </c>
      <c r="D236">
        <v>22.696622219999998</v>
      </c>
      <c r="E236">
        <v>30.38112623</v>
      </c>
      <c r="F236">
        <v>10.46875</v>
      </c>
      <c r="G236">
        <v>31.25</v>
      </c>
      <c r="H236">
        <v>6.1833992670000004</v>
      </c>
      <c r="I236">
        <v>15.875</v>
      </c>
      <c r="J236">
        <v>424.21</v>
      </c>
      <c r="K236">
        <v>99.647457290000006</v>
      </c>
      <c r="L236">
        <v>3.77</v>
      </c>
      <c r="M236">
        <v>-0.62</v>
      </c>
      <c r="N236">
        <v>-0.56000000000000005</v>
      </c>
      <c r="O236">
        <f t="shared" si="16"/>
        <v>-2.3353000970607884E-2</v>
      </c>
      <c r="Q236">
        <f t="shared" si="17"/>
        <v>-3.1928480021311767E-2</v>
      </c>
      <c r="R236">
        <f t="shared" si="18"/>
        <v>-2.6365348612292228E-2</v>
      </c>
      <c r="S236">
        <f t="shared" si="18"/>
        <v>4.6875E-2</v>
      </c>
      <c r="T236">
        <f t="shared" si="19"/>
        <v>0.1160714285714286</v>
      </c>
      <c r="U236">
        <f t="shared" si="20"/>
        <v>7.3630137029114584E-2</v>
      </c>
    </row>
    <row r="237" spans="1:21" x14ac:dyDescent="0.25">
      <c r="A237" s="1">
        <v>33847</v>
      </c>
      <c r="B237">
        <v>6.0312999999999999</v>
      </c>
      <c r="C237">
        <v>11.339906969999999</v>
      </c>
      <c r="D237">
        <v>20.750341949999999</v>
      </c>
      <c r="E237">
        <v>32.026525720000002</v>
      </c>
      <c r="F237">
        <v>10.75</v>
      </c>
      <c r="G237">
        <v>30.875</v>
      </c>
      <c r="H237">
        <v>6.09464234</v>
      </c>
      <c r="I237">
        <v>16.0625</v>
      </c>
      <c r="J237">
        <v>414.03</v>
      </c>
      <c r="K237">
        <v>98.707935109999994</v>
      </c>
      <c r="L237">
        <v>-2.38</v>
      </c>
      <c r="M237">
        <v>-0.42</v>
      </c>
      <c r="N237">
        <v>-1.1000000000000001</v>
      </c>
      <c r="O237">
        <f t="shared" si="16"/>
        <v>-9.4284611524583228E-3</v>
      </c>
      <c r="Q237">
        <f t="shared" si="17"/>
        <v>-8.5751978912745885E-2</v>
      </c>
      <c r="R237">
        <f t="shared" si="18"/>
        <v>5.4158607470425002E-2</v>
      </c>
      <c r="S237">
        <f t="shared" si="18"/>
        <v>2.6865671641790989E-2</v>
      </c>
      <c r="T237">
        <f t="shared" si="19"/>
        <v>-1.2000000000000011E-2</v>
      </c>
      <c r="U237">
        <f t="shared" si="20"/>
        <v>-1.4354066940765797E-2</v>
      </c>
    </row>
    <row r="238" spans="1:21" x14ac:dyDescent="0.25">
      <c r="A238" s="1">
        <v>33877</v>
      </c>
      <c r="B238">
        <v>6.5156000000000001</v>
      </c>
      <c r="C238">
        <v>11.915119649999999</v>
      </c>
      <c r="D238">
        <v>19.3430316</v>
      </c>
      <c r="E238">
        <v>33.554396670000003</v>
      </c>
      <c r="F238">
        <v>10.125</v>
      </c>
      <c r="G238">
        <v>31.375</v>
      </c>
      <c r="H238">
        <v>5.8974047240000003</v>
      </c>
      <c r="I238">
        <v>15.96875</v>
      </c>
      <c r="J238">
        <v>417.8</v>
      </c>
      <c r="K238">
        <v>99.537516980000007</v>
      </c>
      <c r="L238">
        <v>1.19</v>
      </c>
      <c r="M238">
        <v>0.48</v>
      </c>
      <c r="N238">
        <v>-0.26</v>
      </c>
      <c r="O238">
        <f t="shared" si="16"/>
        <v>8.4044091194444004E-3</v>
      </c>
      <c r="Q238">
        <f t="shared" si="17"/>
        <v>-6.7821067883654829E-2</v>
      </c>
      <c r="R238">
        <f t="shared" si="18"/>
        <v>4.7706421962775414E-2</v>
      </c>
      <c r="S238">
        <f t="shared" si="18"/>
        <v>-5.8139534883720922E-2</v>
      </c>
      <c r="T238">
        <f t="shared" si="19"/>
        <v>1.6194331983805599E-2</v>
      </c>
      <c r="U238">
        <f t="shared" si="20"/>
        <v>-3.2362459517189635E-2</v>
      </c>
    </row>
    <row r="239" spans="1:21" x14ac:dyDescent="0.25">
      <c r="A239" s="1">
        <v>33907</v>
      </c>
      <c r="B239">
        <v>6.5312999999999999</v>
      </c>
      <c r="C239">
        <v>12.94228513</v>
      </c>
      <c r="D239">
        <v>16.019383749999999</v>
      </c>
      <c r="E239">
        <v>35.258560430000003</v>
      </c>
      <c r="F239">
        <v>10.15625</v>
      </c>
      <c r="G239">
        <v>31.25</v>
      </c>
      <c r="H239">
        <v>5.9664378889999998</v>
      </c>
      <c r="I239">
        <v>15.3125</v>
      </c>
      <c r="J239">
        <v>418.68</v>
      </c>
      <c r="K239">
        <v>102.035375</v>
      </c>
      <c r="L239">
        <v>1.02</v>
      </c>
      <c r="M239">
        <v>2.0699999999999998</v>
      </c>
      <c r="N239">
        <v>-1.98</v>
      </c>
      <c r="O239">
        <f t="shared" si="16"/>
        <v>2.5094638642652489E-2</v>
      </c>
      <c r="Q239">
        <f t="shared" si="17"/>
        <v>-0.17182662566709561</v>
      </c>
      <c r="R239">
        <f t="shared" si="18"/>
        <v>5.0788091252543355E-2</v>
      </c>
      <c r="S239">
        <f t="shared" si="18"/>
        <v>3.0864197530864335E-3</v>
      </c>
      <c r="T239">
        <f t="shared" si="19"/>
        <v>-3.9840637450199168E-3</v>
      </c>
      <c r="U239">
        <f t="shared" si="20"/>
        <v>1.170568550587392E-2</v>
      </c>
    </row>
    <row r="240" spans="1:21" x14ac:dyDescent="0.25">
      <c r="A240" s="1">
        <v>33938</v>
      </c>
      <c r="B240">
        <v>7.0937999999999999</v>
      </c>
      <c r="C240">
        <v>13.86673407</v>
      </c>
      <c r="D240">
        <v>16.34875426</v>
      </c>
      <c r="E240">
        <v>31.967761450000001</v>
      </c>
      <c r="F240">
        <v>9.9375</v>
      </c>
      <c r="G240">
        <v>31.5</v>
      </c>
      <c r="H240">
        <v>6.1636755059999997</v>
      </c>
      <c r="I240">
        <v>14.875</v>
      </c>
      <c r="J240">
        <v>431.35</v>
      </c>
      <c r="K240">
        <v>106.4198513</v>
      </c>
      <c r="L240">
        <v>4.13</v>
      </c>
      <c r="M240">
        <v>3.94</v>
      </c>
      <c r="N240">
        <v>-1.35</v>
      </c>
      <c r="O240">
        <f t="shared" si="16"/>
        <v>4.2970159123735252E-2</v>
      </c>
      <c r="Q240">
        <f t="shared" si="17"/>
        <v>2.0560747850241201E-2</v>
      </c>
      <c r="R240">
        <f t="shared" si="18"/>
        <v>-9.3333333518631156E-2</v>
      </c>
      <c r="S240">
        <f t="shared" si="18"/>
        <v>-2.1538461538461506E-2</v>
      </c>
      <c r="T240">
        <f t="shared" si="19"/>
        <v>8.0000000000000071E-3</v>
      </c>
      <c r="U240">
        <f t="shared" si="20"/>
        <v>3.3057851379570513E-2</v>
      </c>
    </row>
    <row r="241" spans="1:21" x14ac:dyDescent="0.25">
      <c r="A241" s="1">
        <v>33969</v>
      </c>
      <c r="B241">
        <v>6.7031000000000001</v>
      </c>
      <c r="C241">
        <v>14.133797100000001</v>
      </c>
      <c r="D241">
        <v>12.06693767</v>
      </c>
      <c r="E241">
        <v>31.497647310000001</v>
      </c>
      <c r="F241">
        <v>10.46875</v>
      </c>
      <c r="G241">
        <v>32.625</v>
      </c>
      <c r="H241">
        <v>5.7198908690000003</v>
      </c>
      <c r="I241">
        <v>15.28125</v>
      </c>
      <c r="J241">
        <v>435.71</v>
      </c>
      <c r="K241">
        <v>106.7367728</v>
      </c>
      <c r="L241">
        <v>1.53</v>
      </c>
      <c r="M241">
        <v>1.68</v>
      </c>
      <c r="N241">
        <v>2.62</v>
      </c>
      <c r="O241">
        <f t="shared" si="16"/>
        <v>2.9780299082224904E-3</v>
      </c>
      <c r="Q241">
        <f t="shared" si="17"/>
        <v>-0.26190476178825384</v>
      </c>
      <c r="R241">
        <f t="shared" si="18"/>
        <v>-1.4705882385142699E-2</v>
      </c>
      <c r="S241">
        <f t="shared" si="18"/>
        <v>5.3459119496855445E-2</v>
      </c>
      <c r="T241">
        <f t="shared" si="19"/>
        <v>3.5714285714285809E-2</v>
      </c>
      <c r="U241">
        <f t="shared" si="20"/>
        <v>-7.2000000092152683E-2</v>
      </c>
    </row>
    <row r="242" spans="1:21" x14ac:dyDescent="0.25">
      <c r="A242" s="1">
        <v>33998</v>
      </c>
      <c r="B242">
        <v>7.0156000000000001</v>
      </c>
      <c r="C242">
        <v>14.99661611</v>
      </c>
      <c r="D242">
        <v>12.33642263</v>
      </c>
      <c r="E242">
        <v>29.205840890000001</v>
      </c>
      <c r="F242">
        <v>10.59375</v>
      </c>
      <c r="G242">
        <v>33.625</v>
      </c>
      <c r="H242">
        <v>5.2070730669999996</v>
      </c>
      <c r="I242">
        <v>15.28125</v>
      </c>
      <c r="J242">
        <v>438.78</v>
      </c>
      <c r="K242">
        <v>108.28575960000001</v>
      </c>
      <c r="L242">
        <v>0.93</v>
      </c>
      <c r="M242">
        <v>1.93</v>
      </c>
      <c r="N242">
        <v>5.94</v>
      </c>
      <c r="O242">
        <f t="shared" si="16"/>
        <v>1.4512213170454924E-2</v>
      </c>
      <c r="Q242">
        <f t="shared" si="17"/>
        <v>2.2332506172628719E-2</v>
      </c>
      <c r="R242">
        <f t="shared" si="18"/>
        <v>-7.2761193794699364E-2</v>
      </c>
      <c r="S242">
        <f t="shared" si="18"/>
        <v>1.1940298507462588E-2</v>
      </c>
      <c r="T242">
        <f t="shared" si="19"/>
        <v>3.0651340996168619E-2</v>
      </c>
      <c r="U242">
        <f t="shared" si="20"/>
        <v>-8.9655172405353256E-2</v>
      </c>
    </row>
    <row r="243" spans="1:21" x14ac:dyDescent="0.25">
      <c r="A243" s="1">
        <v>34026</v>
      </c>
      <c r="B243">
        <v>7.25</v>
      </c>
      <c r="C243">
        <v>14.585749910000001</v>
      </c>
      <c r="D243">
        <v>13.02510642</v>
      </c>
      <c r="E243">
        <v>30.087304899999999</v>
      </c>
      <c r="F243">
        <v>10.59375</v>
      </c>
      <c r="G243">
        <v>35.25</v>
      </c>
      <c r="H243">
        <v>4.6054983380000003</v>
      </c>
      <c r="I243">
        <v>15.90625</v>
      </c>
      <c r="J243">
        <v>443.38</v>
      </c>
      <c r="K243">
        <v>108.26623309999999</v>
      </c>
      <c r="L243">
        <v>0.12</v>
      </c>
      <c r="M243">
        <v>-3.45</v>
      </c>
      <c r="N243">
        <v>6.42</v>
      </c>
      <c r="O243">
        <f t="shared" si="16"/>
        <v>-1.8032380316801433E-4</v>
      </c>
      <c r="Q243">
        <f t="shared" si="17"/>
        <v>5.5825242913228657E-2</v>
      </c>
      <c r="R243">
        <f t="shared" si="18"/>
        <v>3.0181086492935272E-2</v>
      </c>
      <c r="S243">
        <f t="shared" si="18"/>
        <v>0</v>
      </c>
      <c r="T243">
        <f t="shared" si="19"/>
        <v>4.8327137546468446E-2</v>
      </c>
      <c r="U243">
        <f t="shared" si="20"/>
        <v>-0.11553030296665112</v>
      </c>
    </row>
    <row r="244" spans="1:21" x14ac:dyDescent="0.25">
      <c r="A244" s="1">
        <v>34059</v>
      </c>
      <c r="B244">
        <v>7.3906000000000001</v>
      </c>
      <c r="C244">
        <v>14.62683653</v>
      </c>
      <c r="D244">
        <v>12.18670876</v>
      </c>
      <c r="E244">
        <v>28.44190541</v>
      </c>
      <c r="F244">
        <v>10.65625</v>
      </c>
      <c r="G244">
        <v>35.625</v>
      </c>
      <c r="H244">
        <v>4.9112166430000004</v>
      </c>
      <c r="I244">
        <v>16.53125</v>
      </c>
      <c r="J244">
        <v>451.67</v>
      </c>
      <c r="K244">
        <v>107.0270673</v>
      </c>
      <c r="L244">
        <v>2.2999999999999998</v>
      </c>
      <c r="M244">
        <v>0.09</v>
      </c>
      <c r="N244">
        <v>1.18</v>
      </c>
      <c r="O244">
        <f t="shared" si="16"/>
        <v>-1.1445542756211347E-2</v>
      </c>
      <c r="Q244">
        <f t="shared" si="17"/>
        <v>-6.4367816504949493E-2</v>
      </c>
      <c r="R244">
        <f t="shared" si="18"/>
        <v>-5.4687500109057541E-2</v>
      </c>
      <c r="S244">
        <f t="shared" si="18"/>
        <v>5.8997050147493457E-3</v>
      </c>
      <c r="T244">
        <f t="shared" si="19"/>
        <v>1.0638297872340496E-2</v>
      </c>
      <c r="U244">
        <f t="shared" si="20"/>
        <v>6.6381156296923649E-2</v>
      </c>
    </row>
    <row r="245" spans="1:21" x14ac:dyDescent="0.25">
      <c r="A245" s="1">
        <v>34089</v>
      </c>
      <c r="B245">
        <v>8.6562999999999999</v>
      </c>
      <c r="C245">
        <v>13.394237950000001</v>
      </c>
      <c r="D245">
        <v>11.647738840000001</v>
      </c>
      <c r="E245">
        <v>27.14909153</v>
      </c>
      <c r="F245">
        <v>9.84375</v>
      </c>
      <c r="G245">
        <v>35.375</v>
      </c>
      <c r="H245">
        <v>5.3845869220000004</v>
      </c>
      <c r="I245">
        <v>16.5</v>
      </c>
      <c r="J245">
        <v>440.19</v>
      </c>
      <c r="K245">
        <v>104.44814460000001</v>
      </c>
      <c r="L245">
        <v>-3.05</v>
      </c>
      <c r="M245">
        <v>-0.85</v>
      </c>
      <c r="N245">
        <v>2.4900000000000002</v>
      </c>
      <c r="O245">
        <f t="shared" si="16"/>
        <v>-2.4095985857214952E-2</v>
      </c>
      <c r="Q245">
        <f t="shared" si="17"/>
        <v>-4.4226044177656965E-2</v>
      </c>
      <c r="R245">
        <f t="shared" si="18"/>
        <v>-4.5454545374637778E-2</v>
      </c>
      <c r="S245">
        <f t="shared" si="18"/>
        <v>-7.6246334310850483E-2</v>
      </c>
      <c r="T245">
        <f t="shared" si="19"/>
        <v>-7.0175438596491446E-3</v>
      </c>
      <c r="U245">
        <f t="shared" si="20"/>
        <v>9.6385542200566388E-2</v>
      </c>
    </row>
    <row r="246" spans="1:21" x14ac:dyDescent="0.25">
      <c r="A246" s="1">
        <v>34120</v>
      </c>
      <c r="B246">
        <v>8.9530999999999992</v>
      </c>
      <c r="C246">
        <v>14.46249005</v>
      </c>
      <c r="D246">
        <v>12.635850359999999</v>
      </c>
      <c r="E246">
        <v>25.386163509999999</v>
      </c>
      <c r="F246">
        <v>10.375</v>
      </c>
      <c r="G246">
        <v>34.125</v>
      </c>
      <c r="H246">
        <v>5.6607195839999997</v>
      </c>
      <c r="I246">
        <v>16.375</v>
      </c>
      <c r="J246">
        <v>450.19</v>
      </c>
      <c r="K246">
        <v>104.0591524</v>
      </c>
      <c r="L246">
        <v>2.89</v>
      </c>
      <c r="M246">
        <v>1.9</v>
      </c>
      <c r="N246">
        <v>-3.42</v>
      </c>
      <c r="O246">
        <f t="shared" si="16"/>
        <v>-3.7242614647652328E-3</v>
      </c>
      <c r="Q246">
        <f t="shared" si="17"/>
        <v>8.4832904787209173E-2</v>
      </c>
      <c r="R246">
        <f t="shared" si="18"/>
        <v>-6.4935064882445492E-2</v>
      </c>
      <c r="S246">
        <f t="shared" si="18"/>
        <v>5.3968253968253999E-2</v>
      </c>
      <c r="T246">
        <f t="shared" si="19"/>
        <v>-3.5335689045936425E-2</v>
      </c>
      <c r="U246">
        <f t="shared" si="20"/>
        <v>5.1282051158241027E-2</v>
      </c>
    </row>
    <row r="247" spans="1:21" x14ac:dyDescent="0.25">
      <c r="A247" s="1">
        <v>34150</v>
      </c>
      <c r="B247">
        <v>9.3594000000000008</v>
      </c>
      <c r="C247">
        <v>13.394237950000001</v>
      </c>
      <c r="D247">
        <v>11.82739548</v>
      </c>
      <c r="E247">
        <v>25.797513380000002</v>
      </c>
      <c r="F247">
        <v>10.75</v>
      </c>
      <c r="G247">
        <v>35.25</v>
      </c>
      <c r="H247">
        <v>5.2859681140000001</v>
      </c>
      <c r="I247">
        <v>16.53125</v>
      </c>
      <c r="J247">
        <v>450.53</v>
      </c>
      <c r="K247">
        <v>104.68755179999999</v>
      </c>
      <c r="L247">
        <v>0.31</v>
      </c>
      <c r="M247">
        <v>0.13</v>
      </c>
      <c r="N247">
        <v>2.75</v>
      </c>
      <c r="O247">
        <f t="shared" si="16"/>
        <v>6.0388671780109426E-3</v>
      </c>
      <c r="Q247">
        <f t="shared" si="17"/>
        <v>-6.3981042586515713E-2</v>
      </c>
      <c r="R247">
        <f t="shared" si="18"/>
        <v>1.6203703637139411E-2</v>
      </c>
      <c r="S247">
        <f t="shared" si="18"/>
        <v>3.6144578313253017E-2</v>
      </c>
      <c r="T247">
        <f t="shared" si="19"/>
        <v>3.2967032967033072E-2</v>
      </c>
      <c r="U247">
        <f t="shared" si="20"/>
        <v>-6.6202090465536045E-2</v>
      </c>
    </row>
    <row r="248" spans="1:21" x14ac:dyDescent="0.25">
      <c r="A248" s="1">
        <v>34180</v>
      </c>
      <c r="B248">
        <v>9.6094000000000008</v>
      </c>
      <c r="C248">
        <v>12.32598584</v>
      </c>
      <c r="D248">
        <v>10.65962732</v>
      </c>
      <c r="E248">
        <v>22.918064279999999</v>
      </c>
      <c r="F248">
        <v>10.8125</v>
      </c>
      <c r="G248">
        <v>36.375</v>
      </c>
      <c r="H248">
        <v>4.6942552649999998</v>
      </c>
      <c r="I248">
        <v>16.40625</v>
      </c>
      <c r="J248">
        <v>448.13</v>
      </c>
      <c r="K248">
        <v>106.4109756</v>
      </c>
      <c r="L248">
        <v>-0.34</v>
      </c>
      <c r="M248">
        <v>0.95</v>
      </c>
      <c r="N248">
        <v>2.85</v>
      </c>
      <c r="O248">
        <f t="shared" si="16"/>
        <v>1.6462547555725848E-2</v>
      </c>
      <c r="Q248">
        <f t="shared" si="17"/>
        <v>-9.8734177103884213E-2</v>
      </c>
      <c r="R248">
        <f t="shared" si="18"/>
        <v>-0.11161731200931746</v>
      </c>
      <c r="S248">
        <f t="shared" si="18"/>
        <v>5.8139534883721034E-3</v>
      </c>
      <c r="T248">
        <f t="shared" si="19"/>
        <v>3.1914893617021267E-2</v>
      </c>
      <c r="U248">
        <f t="shared" si="20"/>
        <v>-0.1119402985865231</v>
      </c>
    </row>
    <row r="249" spans="1:21" x14ac:dyDescent="0.25">
      <c r="A249" s="1">
        <v>34212</v>
      </c>
      <c r="B249">
        <v>10.2813</v>
      </c>
      <c r="C249">
        <v>12.90119851</v>
      </c>
      <c r="D249">
        <v>10.95905505</v>
      </c>
      <c r="E249">
        <v>24.44593523</v>
      </c>
      <c r="F249">
        <v>10.84375</v>
      </c>
      <c r="G249">
        <v>36.75</v>
      </c>
      <c r="H249">
        <v>4.9703879280000001</v>
      </c>
      <c r="I249">
        <v>16.34375</v>
      </c>
      <c r="J249">
        <v>463.56</v>
      </c>
      <c r="K249">
        <v>105.9205637</v>
      </c>
      <c r="L249">
        <v>3.71</v>
      </c>
      <c r="M249">
        <v>0.1</v>
      </c>
      <c r="N249">
        <v>0.13</v>
      </c>
      <c r="O249">
        <f t="shared" si="16"/>
        <v>-4.6086589962623936E-3</v>
      </c>
      <c r="Q249">
        <f t="shared" si="17"/>
        <v>2.8089887292607418E-2</v>
      </c>
      <c r="R249">
        <f t="shared" si="18"/>
        <v>6.6666666579399347E-2</v>
      </c>
      <c r="S249">
        <f t="shared" si="18"/>
        <v>2.8901734104045396E-3</v>
      </c>
      <c r="T249">
        <f t="shared" si="19"/>
        <v>1.0309278350515427E-2</v>
      </c>
      <c r="U249">
        <f t="shared" si="20"/>
        <v>5.8823529486950576E-2</v>
      </c>
    </row>
    <row r="250" spans="1:21" x14ac:dyDescent="0.25">
      <c r="A250" s="1">
        <v>34242</v>
      </c>
      <c r="B250">
        <v>9.875</v>
      </c>
      <c r="C250">
        <v>12.408159080000001</v>
      </c>
      <c r="D250">
        <v>10.06077185</v>
      </c>
      <c r="E250">
        <v>23.270649880000001</v>
      </c>
      <c r="F250">
        <v>10.5625</v>
      </c>
      <c r="G250">
        <v>36.125</v>
      </c>
      <c r="H250">
        <v>4.6942552649999998</v>
      </c>
      <c r="I250">
        <v>16.375</v>
      </c>
      <c r="J250">
        <v>458.93</v>
      </c>
      <c r="K250">
        <v>105.2939394</v>
      </c>
      <c r="L250">
        <v>-0.12</v>
      </c>
      <c r="M250">
        <v>2.98</v>
      </c>
      <c r="N250">
        <v>-0.31</v>
      </c>
      <c r="O250">
        <f t="shared" si="16"/>
        <v>-5.9159834324031824E-3</v>
      </c>
      <c r="Q250">
        <f t="shared" si="17"/>
        <v>-8.1967213039960019E-2</v>
      </c>
      <c r="R250">
        <f t="shared" si="18"/>
        <v>-4.8076923175256248E-2</v>
      </c>
      <c r="S250">
        <f t="shared" si="18"/>
        <v>-2.5936599423631135E-2</v>
      </c>
      <c r="T250">
        <f t="shared" si="19"/>
        <v>-1.7006802721088454E-2</v>
      </c>
      <c r="U250">
        <f t="shared" si="20"/>
        <v>-5.555555562261949E-2</v>
      </c>
    </row>
    <row r="251" spans="1:21" x14ac:dyDescent="0.25">
      <c r="A251" s="1">
        <v>34271</v>
      </c>
      <c r="B251">
        <v>11.4375</v>
      </c>
      <c r="C251">
        <v>14.133797100000001</v>
      </c>
      <c r="D251">
        <v>11.018940600000001</v>
      </c>
      <c r="E251">
        <v>26.855270189999999</v>
      </c>
      <c r="F251">
        <v>10.84375</v>
      </c>
      <c r="G251">
        <v>34.75</v>
      </c>
      <c r="H251">
        <v>4.9112166430000004</v>
      </c>
      <c r="I251">
        <v>16.34375</v>
      </c>
      <c r="J251">
        <v>467.83</v>
      </c>
      <c r="K251">
        <v>106.3790231</v>
      </c>
      <c r="L251">
        <v>1.41</v>
      </c>
      <c r="M251">
        <v>1.89</v>
      </c>
      <c r="N251">
        <v>-2.76</v>
      </c>
      <c r="O251">
        <f t="shared" si="16"/>
        <v>1.0305281635231589E-2</v>
      </c>
      <c r="Q251">
        <f t="shared" si="17"/>
        <v>9.523809547475226E-2</v>
      </c>
      <c r="R251">
        <f t="shared" si="18"/>
        <v>0.15404040404908526</v>
      </c>
      <c r="S251">
        <f t="shared" si="18"/>
        <v>2.6627218934911268E-2</v>
      </c>
      <c r="T251">
        <f t="shared" si="19"/>
        <v>-3.8062283737024249E-2</v>
      </c>
      <c r="U251">
        <f t="shared" si="20"/>
        <v>4.6218487438816513E-2</v>
      </c>
    </row>
    <row r="252" spans="1:21" x14ac:dyDescent="0.25">
      <c r="A252" s="1">
        <v>34303</v>
      </c>
      <c r="B252">
        <v>10.6563</v>
      </c>
      <c r="C252">
        <v>13.106631610000001</v>
      </c>
      <c r="D252">
        <v>12.905335320000001</v>
      </c>
      <c r="E252">
        <v>28.383141139999999</v>
      </c>
      <c r="F252">
        <v>10.5</v>
      </c>
      <c r="G252">
        <v>31.125</v>
      </c>
      <c r="H252">
        <v>5.2465205900000003</v>
      </c>
      <c r="I252">
        <v>15.6875</v>
      </c>
      <c r="J252">
        <v>461.79</v>
      </c>
      <c r="K252">
        <v>107.6811471</v>
      </c>
      <c r="L252">
        <v>-1.89</v>
      </c>
      <c r="M252">
        <v>-1.27</v>
      </c>
      <c r="N252">
        <v>-0.74</v>
      </c>
      <c r="O252">
        <f t="shared" si="16"/>
        <v>1.2240420733850454E-2</v>
      </c>
      <c r="Q252">
        <f t="shared" si="17"/>
        <v>0.1711956519667599</v>
      </c>
      <c r="R252">
        <f t="shared" si="18"/>
        <v>5.6892778929065857E-2</v>
      </c>
      <c r="S252">
        <f t="shared" si="18"/>
        <v>-3.1700288184438041E-2</v>
      </c>
      <c r="T252">
        <f t="shared" si="19"/>
        <v>-0.10431654676258995</v>
      </c>
      <c r="U252">
        <f t="shared" si="20"/>
        <v>6.8273092264808044E-2</v>
      </c>
    </row>
    <row r="253" spans="1:21" x14ac:dyDescent="0.25">
      <c r="A253" s="1">
        <v>34334</v>
      </c>
      <c r="B253">
        <v>11.125</v>
      </c>
      <c r="C253">
        <v>14.01053724</v>
      </c>
      <c r="D253">
        <v>13.534133560000001</v>
      </c>
      <c r="E253">
        <v>26.67897739</v>
      </c>
      <c r="F253">
        <v>11.15625</v>
      </c>
      <c r="G253">
        <v>32.125</v>
      </c>
      <c r="H253">
        <v>5.4437582070000001</v>
      </c>
      <c r="I253">
        <v>15.78125</v>
      </c>
      <c r="J253">
        <v>466.45</v>
      </c>
      <c r="K253">
        <v>108.4703741</v>
      </c>
      <c r="L253">
        <v>1.65</v>
      </c>
      <c r="M253">
        <v>1.4</v>
      </c>
      <c r="N253">
        <v>0.32</v>
      </c>
      <c r="O253">
        <f t="shared" si="16"/>
        <v>7.3292959933559665E-3</v>
      </c>
      <c r="Q253">
        <f t="shared" si="17"/>
        <v>4.8723897861493226E-2</v>
      </c>
      <c r="R253">
        <f t="shared" si="18"/>
        <v>-6.0041407735465291E-2</v>
      </c>
      <c r="S253">
        <f t="shared" si="18"/>
        <v>6.25E-2</v>
      </c>
      <c r="T253">
        <f t="shared" si="19"/>
        <v>3.2128514056224855E-2</v>
      </c>
      <c r="U253">
        <f t="shared" si="20"/>
        <v>3.7593985121480156E-2</v>
      </c>
    </row>
    <row r="254" spans="1:21" x14ac:dyDescent="0.25">
      <c r="A254" s="1">
        <v>34365</v>
      </c>
      <c r="B254">
        <v>13.015599999999999</v>
      </c>
      <c r="C254">
        <v>15.530742160000001</v>
      </c>
      <c r="D254">
        <v>13.534133560000001</v>
      </c>
      <c r="E254">
        <v>25.268634970000001</v>
      </c>
      <c r="F254">
        <v>10.21875</v>
      </c>
      <c r="G254">
        <v>31.25</v>
      </c>
      <c r="H254">
        <v>5.0985923780000002</v>
      </c>
      <c r="I254">
        <v>16.625</v>
      </c>
      <c r="J254">
        <v>481.61</v>
      </c>
      <c r="K254">
        <v>108.89001709999999</v>
      </c>
      <c r="L254">
        <v>2.87</v>
      </c>
      <c r="M254">
        <v>-0.06</v>
      </c>
      <c r="N254">
        <v>1.1499999999999999</v>
      </c>
      <c r="O254">
        <f t="shared" si="16"/>
        <v>3.8687337762208784E-3</v>
      </c>
      <c r="Q254">
        <f t="shared" si="17"/>
        <v>0</v>
      </c>
      <c r="R254">
        <f t="shared" si="18"/>
        <v>-5.2863436232328476E-2</v>
      </c>
      <c r="S254">
        <f t="shared" si="18"/>
        <v>-8.4033613445378186E-2</v>
      </c>
      <c r="T254">
        <f t="shared" si="19"/>
        <v>-2.7237354085603127E-2</v>
      </c>
      <c r="U254">
        <f t="shared" si="20"/>
        <v>-6.3405797222249705E-2</v>
      </c>
    </row>
    <row r="255" spans="1:21" x14ac:dyDescent="0.25">
      <c r="A255" s="1">
        <v>34393</v>
      </c>
      <c r="B255">
        <v>13.546900000000001</v>
      </c>
      <c r="C255">
        <v>15.777261879999999</v>
      </c>
      <c r="D255">
        <v>12.66579314</v>
      </c>
      <c r="E255">
        <v>23.74076402</v>
      </c>
      <c r="F255">
        <v>10.65625</v>
      </c>
      <c r="G255">
        <v>29.625</v>
      </c>
      <c r="H255">
        <v>4.5759126950000004</v>
      </c>
      <c r="I255">
        <v>16.21875</v>
      </c>
      <c r="J255">
        <v>467.14</v>
      </c>
      <c r="K255">
        <v>107.7968862</v>
      </c>
      <c r="L255">
        <v>-2.5499999999999998</v>
      </c>
      <c r="M255">
        <v>2.67</v>
      </c>
      <c r="N255">
        <v>-1.54</v>
      </c>
      <c r="O255">
        <f t="shared" si="16"/>
        <v>-1.0038853231110312E-2</v>
      </c>
      <c r="Q255">
        <f t="shared" si="17"/>
        <v>-6.4159291479609193E-2</v>
      </c>
      <c r="R255">
        <f t="shared" si="18"/>
        <v>-6.0465116212805037E-2</v>
      </c>
      <c r="S255">
        <f t="shared" si="18"/>
        <v>4.2813455657492394E-2</v>
      </c>
      <c r="T255">
        <f t="shared" si="19"/>
        <v>-5.2000000000000046E-2</v>
      </c>
      <c r="U255">
        <f t="shared" si="20"/>
        <v>-0.10251450679903706</v>
      </c>
    </row>
    <row r="256" spans="1:21" x14ac:dyDescent="0.25">
      <c r="A256" s="1">
        <v>34424</v>
      </c>
      <c r="B256">
        <v>14.046900000000001</v>
      </c>
      <c r="C256">
        <v>13.805104139999999</v>
      </c>
      <c r="D256">
        <v>13.08499196</v>
      </c>
      <c r="E256">
        <v>23.917056819999999</v>
      </c>
      <c r="F256">
        <v>10.15625</v>
      </c>
      <c r="G256">
        <v>29.125</v>
      </c>
      <c r="H256">
        <v>4.2603325090000004</v>
      </c>
      <c r="I256">
        <v>15.71875</v>
      </c>
      <c r="J256">
        <v>445.77</v>
      </c>
      <c r="K256">
        <v>107.1591377</v>
      </c>
      <c r="L256">
        <v>-4.78</v>
      </c>
      <c r="M256">
        <v>-1.04</v>
      </c>
      <c r="N256">
        <v>1.6</v>
      </c>
      <c r="O256">
        <f t="shared" si="16"/>
        <v>-5.9162052122430087E-3</v>
      </c>
      <c r="Q256">
        <f t="shared" si="17"/>
        <v>3.3096926135333993E-2</v>
      </c>
      <c r="R256">
        <f t="shared" si="18"/>
        <v>7.4257424845924902E-3</v>
      </c>
      <c r="S256">
        <f t="shared" si="18"/>
        <v>-4.692082111436946E-2</v>
      </c>
      <c r="T256">
        <f t="shared" si="19"/>
        <v>-1.6877637130801704E-2</v>
      </c>
      <c r="U256">
        <f t="shared" si="20"/>
        <v>-6.8965517271522114E-2</v>
      </c>
    </row>
    <row r="257" spans="1:21" x14ac:dyDescent="0.25">
      <c r="A257" s="1">
        <v>34453</v>
      </c>
      <c r="B257">
        <v>13.734400000000001</v>
      </c>
      <c r="C257">
        <v>13.96945062</v>
      </c>
      <c r="D257">
        <v>13.773675750000001</v>
      </c>
      <c r="E257">
        <v>23.681999749999999</v>
      </c>
      <c r="F257">
        <v>10.4375</v>
      </c>
      <c r="G257">
        <v>30.625</v>
      </c>
      <c r="H257">
        <v>4.654807742</v>
      </c>
      <c r="I257">
        <v>15.71875</v>
      </c>
      <c r="J257">
        <v>450.91</v>
      </c>
      <c r="K257">
        <v>107.1448182</v>
      </c>
      <c r="L257">
        <v>0.68</v>
      </c>
      <c r="M257">
        <v>-1.01</v>
      </c>
      <c r="N257">
        <v>1.66</v>
      </c>
      <c r="O257">
        <f t="shared" si="16"/>
        <v>-1.3362836158770097E-4</v>
      </c>
      <c r="Q257">
        <f t="shared" si="17"/>
        <v>5.2631579148482821E-2</v>
      </c>
      <c r="R257">
        <f t="shared" si="18"/>
        <v>-9.828009849583097E-3</v>
      </c>
      <c r="S257">
        <f t="shared" si="18"/>
        <v>2.7692307692307683E-2</v>
      </c>
      <c r="T257">
        <f t="shared" si="19"/>
        <v>5.1502145922746712E-2</v>
      </c>
      <c r="U257">
        <f t="shared" si="20"/>
        <v>9.2592592753421465E-2</v>
      </c>
    </row>
    <row r="258" spans="1:21" x14ac:dyDescent="0.25">
      <c r="A258" s="1">
        <v>34485</v>
      </c>
      <c r="B258">
        <v>13.359400000000001</v>
      </c>
      <c r="C258">
        <v>14.25705696</v>
      </c>
      <c r="D258">
        <v>15.09115778</v>
      </c>
      <c r="E258">
        <v>24.622228029999999</v>
      </c>
      <c r="F258">
        <v>10.0625</v>
      </c>
      <c r="G258">
        <v>27.625</v>
      </c>
      <c r="H258">
        <v>5.0295592129999998</v>
      </c>
      <c r="I258">
        <v>15.28125</v>
      </c>
      <c r="J258">
        <v>456.51</v>
      </c>
      <c r="K258">
        <v>106.2135801</v>
      </c>
      <c r="L258">
        <v>0.57999999999999996</v>
      </c>
      <c r="M258">
        <v>-2.56</v>
      </c>
      <c r="N258">
        <v>0.67</v>
      </c>
      <c r="O258">
        <f t="shared" si="16"/>
        <v>-8.6913965196312448E-3</v>
      </c>
      <c r="Q258">
        <f t="shared" si="17"/>
        <v>9.5652174039308147E-2</v>
      </c>
      <c r="R258">
        <f t="shared" si="18"/>
        <v>3.9702233338635207E-2</v>
      </c>
      <c r="S258">
        <f t="shared" si="18"/>
        <v>-3.59281437125748E-2</v>
      </c>
      <c r="T258">
        <f t="shared" si="19"/>
        <v>-9.7959183673469341E-2</v>
      </c>
      <c r="U258">
        <f t="shared" si="20"/>
        <v>8.0508474629068738E-2</v>
      </c>
    </row>
    <row r="259" spans="1:21" x14ac:dyDescent="0.25">
      <c r="A259" s="1">
        <v>34515</v>
      </c>
      <c r="B259">
        <v>12.5</v>
      </c>
      <c r="C259">
        <v>13.68184428</v>
      </c>
      <c r="D259">
        <v>14.07310348</v>
      </c>
      <c r="E259">
        <v>25.562456310000002</v>
      </c>
      <c r="F259">
        <v>10.15625</v>
      </c>
      <c r="G259">
        <v>26.5</v>
      </c>
      <c r="H259">
        <v>4.980249809</v>
      </c>
      <c r="I259">
        <v>14.1875</v>
      </c>
      <c r="J259">
        <v>444.27</v>
      </c>
      <c r="K259">
        <v>105.2322829</v>
      </c>
      <c r="L259">
        <v>-3.03</v>
      </c>
      <c r="M259">
        <v>-0.5</v>
      </c>
      <c r="N259">
        <v>1.67</v>
      </c>
      <c r="O259">
        <f t="shared" si="16"/>
        <v>-9.2389052235704039E-3</v>
      </c>
      <c r="Q259">
        <f t="shared" si="17"/>
        <v>-6.7460317812673476E-2</v>
      </c>
      <c r="R259">
        <f t="shared" si="18"/>
        <v>3.8186157599321202E-2</v>
      </c>
      <c r="S259">
        <f t="shared" si="18"/>
        <v>9.3167701863354768E-3</v>
      </c>
      <c r="T259">
        <f t="shared" si="19"/>
        <v>-4.0723981900452455E-2</v>
      </c>
      <c r="U259">
        <f t="shared" si="20"/>
        <v>-9.8039215588811013E-3</v>
      </c>
    </row>
    <row r="260" spans="1:21" x14ac:dyDescent="0.25">
      <c r="A260" s="1">
        <v>34544</v>
      </c>
      <c r="B260">
        <v>13.546900000000001</v>
      </c>
      <c r="C260">
        <v>13.928364</v>
      </c>
      <c r="D260">
        <v>14.82167282</v>
      </c>
      <c r="E260">
        <v>24.328406690000001</v>
      </c>
      <c r="F260">
        <v>11.09375</v>
      </c>
      <c r="G260">
        <v>28.75</v>
      </c>
      <c r="H260">
        <v>4.8914928809999996</v>
      </c>
      <c r="I260">
        <v>14.875</v>
      </c>
      <c r="J260">
        <v>458.25</v>
      </c>
      <c r="K260">
        <v>102.79927669999999</v>
      </c>
      <c r="L260">
        <v>2.82</v>
      </c>
      <c r="M260">
        <v>-1.85</v>
      </c>
      <c r="N260">
        <v>0.57999999999999996</v>
      </c>
      <c r="O260">
        <f t="shared" ref="O260:O323" si="21">K260/K259-1</f>
        <v>-2.3120340383682825E-2</v>
      </c>
      <c r="Q260">
        <f t="shared" ref="Q260:Q323" si="22">D260/D259-1</f>
        <v>5.3191489785023638E-2</v>
      </c>
      <c r="R260">
        <f t="shared" ref="R260:S323" si="23">E260/E259-1</f>
        <v>-4.8275862265913849E-2</v>
      </c>
      <c r="S260">
        <f t="shared" si="23"/>
        <v>9.2307692307692202E-2</v>
      </c>
      <c r="T260">
        <f t="shared" ref="T260:T323" si="24">G260/G259-1</f>
        <v>8.4905660377358583E-2</v>
      </c>
      <c r="U260">
        <f t="shared" ref="U260:U323" si="25">H260/H259-1</f>
        <v>-1.7821782320959989E-2</v>
      </c>
    </row>
    <row r="261" spans="1:21" x14ac:dyDescent="0.25">
      <c r="A261" s="1">
        <v>34577</v>
      </c>
      <c r="B261">
        <v>14.421900000000001</v>
      </c>
      <c r="C261">
        <v>13.558584420000001</v>
      </c>
      <c r="D261">
        <v>16.40863981</v>
      </c>
      <c r="E261">
        <v>26.620213119999999</v>
      </c>
      <c r="F261">
        <v>11.5</v>
      </c>
      <c r="G261">
        <v>27.25</v>
      </c>
      <c r="H261">
        <v>5.3845869220000004</v>
      </c>
      <c r="I261">
        <v>14.875</v>
      </c>
      <c r="J261">
        <v>475.5</v>
      </c>
      <c r="K261">
        <v>103.1656655</v>
      </c>
      <c r="L261">
        <v>4.01</v>
      </c>
      <c r="M261">
        <v>1.37</v>
      </c>
      <c r="N261">
        <v>-2.5099999999999998</v>
      </c>
      <c r="O261">
        <f t="shared" si="21"/>
        <v>3.5641184623238509E-3</v>
      </c>
      <c r="Q261">
        <f t="shared" si="22"/>
        <v>0.10707070715112432</v>
      </c>
      <c r="R261">
        <f t="shared" si="23"/>
        <v>9.4202898660931567E-2</v>
      </c>
      <c r="S261">
        <f t="shared" si="23"/>
        <v>3.6619718309859106E-2</v>
      </c>
      <c r="T261">
        <f t="shared" si="24"/>
        <v>-5.2173913043478293E-2</v>
      </c>
      <c r="U261">
        <f t="shared" si="25"/>
        <v>0.10080645173078406</v>
      </c>
    </row>
    <row r="262" spans="1:21" x14ac:dyDescent="0.25">
      <c r="A262" s="1">
        <v>34607</v>
      </c>
      <c r="B262">
        <v>13.5313</v>
      </c>
      <c r="C262">
        <v>12.73685204</v>
      </c>
      <c r="D262">
        <v>16.67812477</v>
      </c>
      <c r="E262">
        <v>26.972798730000001</v>
      </c>
      <c r="F262">
        <v>12.15625</v>
      </c>
      <c r="G262">
        <v>24.875</v>
      </c>
      <c r="H262">
        <v>5.453620087</v>
      </c>
      <c r="I262">
        <v>14.375</v>
      </c>
      <c r="J262">
        <v>462.71</v>
      </c>
      <c r="K262">
        <v>101.73087940000001</v>
      </c>
      <c r="L262">
        <v>-2.31</v>
      </c>
      <c r="M262">
        <v>2.8</v>
      </c>
      <c r="N262">
        <v>-1.89</v>
      </c>
      <c r="O262">
        <f t="shared" si="21"/>
        <v>-1.3907593122636341E-2</v>
      </c>
      <c r="Q262">
        <f t="shared" si="22"/>
        <v>1.642335764087921E-2</v>
      </c>
      <c r="R262">
        <f t="shared" si="23"/>
        <v>1.3245033329019495E-2</v>
      </c>
      <c r="S262">
        <f t="shared" si="23"/>
        <v>5.7065217391304435E-2</v>
      </c>
      <c r="T262">
        <f t="shared" si="24"/>
        <v>-8.7155963302752326E-2</v>
      </c>
      <c r="U262">
        <f t="shared" si="25"/>
        <v>1.282051269670248E-2</v>
      </c>
    </row>
    <row r="263" spans="1:21" x14ac:dyDescent="0.25">
      <c r="A263" s="1">
        <v>34638</v>
      </c>
      <c r="B263">
        <v>14.9375</v>
      </c>
      <c r="C263">
        <v>12.98337175</v>
      </c>
      <c r="D263">
        <v>17.845892930000002</v>
      </c>
      <c r="E263">
        <v>27.619205669999999</v>
      </c>
      <c r="F263">
        <v>12.59375</v>
      </c>
      <c r="G263">
        <v>24.875</v>
      </c>
      <c r="H263">
        <v>5.8480953199999997</v>
      </c>
      <c r="I263">
        <v>15.71875</v>
      </c>
      <c r="J263">
        <v>472.35</v>
      </c>
      <c r="K263">
        <v>100.6554999</v>
      </c>
      <c r="L263">
        <v>1.34</v>
      </c>
      <c r="M263">
        <v>-2.2999999999999998</v>
      </c>
      <c r="N263">
        <v>-1.62</v>
      </c>
      <c r="O263">
        <f t="shared" si="21"/>
        <v>-1.0570826737589467E-2</v>
      </c>
      <c r="Q263">
        <f t="shared" si="22"/>
        <v>7.0017953223406648E-2</v>
      </c>
      <c r="R263">
        <f t="shared" si="23"/>
        <v>2.3965141566160364E-2</v>
      </c>
      <c r="S263">
        <f t="shared" si="23"/>
        <v>3.5989717223650297E-2</v>
      </c>
      <c r="T263">
        <f t="shared" si="24"/>
        <v>0</v>
      </c>
      <c r="U263">
        <f t="shared" si="25"/>
        <v>7.2332730682932E-2</v>
      </c>
    </row>
    <row r="264" spans="1:21" x14ac:dyDescent="0.25">
      <c r="A264" s="1">
        <v>34668</v>
      </c>
      <c r="B264">
        <v>13.5313</v>
      </c>
      <c r="C264">
        <v>14.29814358</v>
      </c>
      <c r="D264">
        <v>16.94760973</v>
      </c>
      <c r="E264">
        <v>26.796505920000001</v>
      </c>
      <c r="F264">
        <v>12.78125</v>
      </c>
      <c r="G264">
        <v>25.875</v>
      </c>
      <c r="H264">
        <v>6.104504221</v>
      </c>
      <c r="I264">
        <v>15.09375</v>
      </c>
      <c r="J264">
        <v>453.69</v>
      </c>
      <c r="K264">
        <v>101.43667960000001</v>
      </c>
      <c r="L264">
        <v>-4.04</v>
      </c>
      <c r="M264">
        <v>7.0000000000000007E-2</v>
      </c>
      <c r="N264">
        <v>-0.7</v>
      </c>
      <c r="O264">
        <f t="shared" si="21"/>
        <v>7.7609241499581039E-3</v>
      </c>
      <c r="Q264">
        <f t="shared" si="22"/>
        <v>-5.0335570403985508E-2</v>
      </c>
      <c r="R264">
        <f t="shared" si="23"/>
        <v>-2.9787234282903863E-2</v>
      </c>
      <c r="S264">
        <f t="shared" si="23"/>
        <v>1.4888337468982549E-2</v>
      </c>
      <c r="T264">
        <f t="shared" si="24"/>
        <v>4.020100502512558E-2</v>
      </c>
      <c r="U264">
        <f t="shared" si="25"/>
        <v>4.3844856653259878E-2</v>
      </c>
    </row>
    <row r="265" spans="1:21" x14ac:dyDescent="0.25">
      <c r="A265" s="1">
        <v>34698</v>
      </c>
      <c r="B265">
        <v>13.7813</v>
      </c>
      <c r="C265">
        <v>15.11987596</v>
      </c>
      <c r="D265">
        <v>17.60635074</v>
      </c>
      <c r="E265">
        <v>27.325384329999999</v>
      </c>
      <c r="F265">
        <v>12.875</v>
      </c>
      <c r="G265">
        <v>25.75</v>
      </c>
      <c r="H265">
        <v>6.09464234</v>
      </c>
      <c r="I265">
        <v>15.1875</v>
      </c>
      <c r="J265">
        <v>459.27</v>
      </c>
      <c r="K265">
        <v>103.46554570000001</v>
      </c>
      <c r="L265">
        <v>0.86</v>
      </c>
      <c r="M265">
        <v>0</v>
      </c>
      <c r="N265">
        <v>-0.13</v>
      </c>
      <c r="O265">
        <f t="shared" si="21"/>
        <v>2.0001306312475098E-2</v>
      </c>
      <c r="Q265">
        <f t="shared" si="22"/>
        <v>3.8869257700330673E-2</v>
      </c>
      <c r="R265">
        <f t="shared" si="23"/>
        <v>1.9736842242751518E-2</v>
      </c>
      <c r="S265">
        <f t="shared" si="23"/>
        <v>7.3349633251833524E-3</v>
      </c>
      <c r="T265">
        <f t="shared" si="24"/>
        <v>-4.8309178743961567E-3</v>
      </c>
      <c r="U265">
        <f t="shared" si="25"/>
        <v>-1.6155089165266201E-3</v>
      </c>
    </row>
    <row r="266" spans="1:21" x14ac:dyDescent="0.25">
      <c r="A266" s="1">
        <v>34730</v>
      </c>
      <c r="B266">
        <v>12.8438</v>
      </c>
      <c r="C266">
        <v>16.722254119999999</v>
      </c>
      <c r="D266">
        <v>17.27698024</v>
      </c>
      <c r="E266">
        <v>25.856277649999999</v>
      </c>
      <c r="F266">
        <v>13.125</v>
      </c>
      <c r="G266">
        <v>28.25</v>
      </c>
      <c r="H266">
        <v>6.4496700489999998</v>
      </c>
      <c r="I266">
        <v>15.625</v>
      </c>
      <c r="J266">
        <v>470.42</v>
      </c>
      <c r="K266">
        <v>103.040104</v>
      </c>
      <c r="L266">
        <v>1.8</v>
      </c>
      <c r="M266">
        <v>-3.06</v>
      </c>
      <c r="N266">
        <v>2.57</v>
      </c>
      <c r="O266">
        <f t="shared" si="21"/>
        <v>-4.111916649370273E-3</v>
      </c>
      <c r="Q266">
        <f t="shared" si="22"/>
        <v>-1.8707482593295133E-2</v>
      </c>
      <c r="R266">
        <f t="shared" si="23"/>
        <v>-5.376344069887784E-2</v>
      </c>
      <c r="S266">
        <f t="shared" si="23"/>
        <v>1.9417475728155331E-2</v>
      </c>
      <c r="T266">
        <f t="shared" si="24"/>
        <v>9.7087378640776656E-2</v>
      </c>
      <c r="U266">
        <f t="shared" si="25"/>
        <v>5.8252427163757003E-2</v>
      </c>
    </row>
    <row r="267" spans="1:21" x14ac:dyDescent="0.25">
      <c r="A267" s="1">
        <v>34758</v>
      </c>
      <c r="B267">
        <v>12.9063</v>
      </c>
      <c r="C267">
        <v>17.54398651</v>
      </c>
      <c r="D267">
        <v>18.025549569999999</v>
      </c>
      <c r="E267">
        <v>25.386163509999999</v>
      </c>
      <c r="F267">
        <v>13.75</v>
      </c>
      <c r="G267">
        <v>27.625</v>
      </c>
      <c r="H267">
        <v>6.5482888570000002</v>
      </c>
      <c r="I267">
        <v>15.96875</v>
      </c>
      <c r="J267">
        <v>487.39</v>
      </c>
      <c r="K267">
        <v>101.9744285</v>
      </c>
      <c r="L267">
        <v>3.63</v>
      </c>
      <c r="M267">
        <v>-0.54</v>
      </c>
      <c r="N267">
        <v>1.08</v>
      </c>
      <c r="O267">
        <f t="shared" si="21"/>
        <v>-1.0342337193293138E-2</v>
      </c>
      <c r="Q267">
        <f t="shared" si="22"/>
        <v>4.3327556066012907E-2</v>
      </c>
      <c r="R267">
        <f t="shared" si="23"/>
        <v>-1.8181818216977508E-2</v>
      </c>
      <c r="S267">
        <f t="shared" si="23"/>
        <v>4.7619047619047672E-2</v>
      </c>
      <c r="T267">
        <f t="shared" si="24"/>
        <v>-2.2123893805309769E-2</v>
      </c>
      <c r="U267">
        <f t="shared" si="25"/>
        <v>1.5290519863925489E-2</v>
      </c>
    </row>
    <row r="268" spans="1:21" x14ac:dyDescent="0.25">
      <c r="A268" s="1">
        <v>34789</v>
      </c>
      <c r="B268">
        <v>13.875</v>
      </c>
      <c r="C268">
        <v>17.585073130000001</v>
      </c>
      <c r="D268">
        <v>19.67240211</v>
      </c>
      <c r="E268">
        <v>27.44291286</v>
      </c>
      <c r="F268">
        <v>14.09375</v>
      </c>
      <c r="G268">
        <v>27.25</v>
      </c>
      <c r="H268">
        <v>6.7652502349999999</v>
      </c>
      <c r="I268">
        <v>16.65625</v>
      </c>
      <c r="J268">
        <v>500.71</v>
      </c>
      <c r="K268">
        <v>98.298351249999996</v>
      </c>
      <c r="L268">
        <v>2.19</v>
      </c>
      <c r="M268">
        <v>-0.51</v>
      </c>
      <c r="N268">
        <v>-2.15</v>
      </c>
      <c r="O268">
        <f t="shared" si="21"/>
        <v>-3.6049010561505668E-2</v>
      </c>
      <c r="Q268">
        <f t="shared" si="22"/>
        <v>9.1362126497428031E-2</v>
      </c>
      <c r="R268">
        <f t="shared" si="23"/>
        <v>8.1018518185696609E-2</v>
      </c>
      <c r="S268">
        <f t="shared" si="23"/>
        <v>2.4999999999999911E-2</v>
      </c>
      <c r="T268">
        <f t="shared" si="24"/>
        <v>-1.3574660633484115E-2</v>
      </c>
      <c r="U268">
        <f t="shared" si="25"/>
        <v>3.3132530152220063E-2</v>
      </c>
    </row>
    <row r="269" spans="1:21" x14ac:dyDescent="0.25">
      <c r="A269" s="1">
        <v>34817</v>
      </c>
      <c r="B269">
        <v>14.625</v>
      </c>
      <c r="C269">
        <v>18.201372419999998</v>
      </c>
      <c r="D269">
        <v>22.666679439999999</v>
      </c>
      <c r="E269">
        <v>29.91101209</v>
      </c>
      <c r="F269">
        <v>14.53125</v>
      </c>
      <c r="G269">
        <v>27.75</v>
      </c>
      <c r="H269">
        <v>6.8342834010000004</v>
      </c>
      <c r="I269">
        <v>17.375</v>
      </c>
      <c r="J269">
        <v>514.71</v>
      </c>
      <c r="K269">
        <v>95.071975989999999</v>
      </c>
      <c r="L269">
        <v>2.11</v>
      </c>
      <c r="M269">
        <v>-0.22</v>
      </c>
      <c r="N269">
        <v>1.71</v>
      </c>
      <c r="O269">
        <f t="shared" si="21"/>
        <v>-3.2822272387808771E-2</v>
      </c>
      <c r="Q269">
        <f t="shared" si="22"/>
        <v>0.15220700112051544</v>
      </c>
      <c r="R269">
        <f t="shared" si="23"/>
        <v>8.9935760193934566E-2</v>
      </c>
      <c r="S269">
        <f t="shared" si="23"/>
        <v>3.104212860310418E-2</v>
      </c>
      <c r="T269">
        <f t="shared" si="24"/>
        <v>1.8348623853210899E-2</v>
      </c>
      <c r="U269">
        <f t="shared" si="25"/>
        <v>1.0204081682427368E-2</v>
      </c>
    </row>
    <row r="270" spans="1:21" x14ac:dyDescent="0.25">
      <c r="A270" s="1">
        <v>34850</v>
      </c>
      <c r="B270">
        <v>15.0625</v>
      </c>
      <c r="C270">
        <v>18.24245904</v>
      </c>
      <c r="D270">
        <v>22.277423389999999</v>
      </c>
      <c r="E270">
        <v>31.556411579999999</v>
      </c>
      <c r="F270">
        <v>15.40625</v>
      </c>
      <c r="G270">
        <v>29.875</v>
      </c>
      <c r="H270">
        <v>6.9526259699999997</v>
      </c>
      <c r="I270">
        <v>17.84375</v>
      </c>
      <c r="J270">
        <v>533.4</v>
      </c>
      <c r="K270">
        <v>95.695996710000003</v>
      </c>
      <c r="L270">
        <v>2.9</v>
      </c>
      <c r="M270">
        <v>-2.19</v>
      </c>
      <c r="N270">
        <v>2.29</v>
      </c>
      <c r="O270">
        <f t="shared" si="21"/>
        <v>6.5636662486707742E-3</v>
      </c>
      <c r="Q270">
        <f t="shared" si="22"/>
        <v>-1.7173051351892288E-2</v>
      </c>
      <c r="R270">
        <f t="shared" si="23"/>
        <v>5.5009823306851446E-2</v>
      </c>
      <c r="S270">
        <f t="shared" si="23"/>
        <v>6.021505376344094E-2</v>
      </c>
      <c r="T270">
        <f t="shared" si="24"/>
        <v>7.6576576576576683E-2</v>
      </c>
      <c r="U270">
        <f t="shared" si="25"/>
        <v>1.731601721150211E-2</v>
      </c>
    </row>
    <row r="271" spans="1:21" x14ac:dyDescent="0.25">
      <c r="A271" s="1">
        <v>34880</v>
      </c>
      <c r="B271">
        <v>16.0625</v>
      </c>
      <c r="C271">
        <v>18.24245904</v>
      </c>
      <c r="D271">
        <v>22.99604995</v>
      </c>
      <c r="E271">
        <v>33.554396670000003</v>
      </c>
      <c r="F271">
        <v>15.9375</v>
      </c>
      <c r="G271">
        <v>29.5</v>
      </c>
      <c r="H271">
        <v>7.2682061559999998</v>
      </c>
      <c r="I271">
        <v>17.65625</v>
      </c>
      <c r="J271">
        <v>544.75</v>
      </c>
      <c r="K271">
        <v>95.603097739999995</v>
      </c>
      <c r="L271">
        <v>2.72</v>
      </c>
      <c r="M271">
        <v>3.06</v>
      </c>
      <c r="N271">
        <v>-2.54</v>
      </c>
      <c r="O271">
        <f t="shared" si="21"/>
        <v>-9.7077174797111088E-4</v>
      </c>
      <c r="Q271">
        <f t="shared" si="22"/>
        <v>3.2258064472688641E-2</v>
      </c>
      <c r="R271">
        <f t="shared" si="23"/>
        <v>6.3314711336389662E-2</v>
      </c>
      <c r="S271">
        <f t="shared" si="23"/>
        <v>3.4482758620689724E-2</v>
      </c>
      <c r="T271">
        <f t="shared" si="24"/>
        <v>-1.2552301255230103E-2</v>
      </c>
      <c r="U271">
        <f t="shared" si="25"/>
        <v>4.5390070940347194E-2</v>
      </c>
    </row>
    <row r="272" spans="1:21" x14ac:dyDescent="0.25">
      <c r="A272" s="1">
        <v>34911</v>
      </c>
      <c r="B272">
        <v>17.593800000000002</v>
      </c>
      <c r="C272">
        <v>19.269624530000002</v>
      </c>
      <c r="D272">
        <v>26.080155609999998</v>
      </c>
      <c r="E272">
        <v>33.789453739999999</v>
      </c>
      <c r="F272">
        <v>16.40625</v>
      </c>
      <c r="G272">
        <v>29</v>
      </c>
      <c r="H272">
        <v>7.988124086</v>
      </c>
      <c r="I272">
        <v>18.125</v>
      </c>
      <c r="J272">
        <v>562.05999999999995</v>
      </c>
      <c r="K272">
        <v>95.730434410000001</v>
      </c>
      <c r="L272">
        <v>3.72</v>
      </c>
      <c r="M272">
        <v>2.09</v>
      </c>
      <c r="N272">
        <v>-1.62</v>
      </c>
      <c r="O272">
        <f t="shared" si="21"/>
        <v>1.3319303768410951E-3</v>
      </c>
      <c r="Q272">
        <f t="shared" si="22"/>
        <v>0.13411458344827598</v>
      </c>
      <c r="R272">
        <f t="shared" si="23"/>
        <v>7.0052539555913729E-3</v>
      </c>
      <c r="S272">
        <f t="shared" si="23"/>
        <v>2.9411764705882248E-2</v>
      </c>
      <c r="T272">
        <f t="shared" si="24"/>
        <v>-1.6949152542372836E-2</v>
      </c>
      <c r="U272">
        <f t="shared" si="25"/>
        <v>9.9050290339618208E-2</v>
      </c>
    </row>
    <row r="273" spans="1:21" x14ac:dyDescent="0.25">
      <c r="A273" s="1">
        <v>34942</v>
      </c>
      <c r="B273">
        <v>16.781300000000002</v>
      </c>
      <c r="C273">
        <v>18.488978759999998</v>
      </c>
      <c r="D273">
        <v>24.762673580000001</v>
      </c>
      <c r="E273">
        <v>31.732704380000001</v>
      </c>
      <c r="F273">
        <v>16.0625</v>
      </c>
      <c r="G273">
        <v>28.25</v>
      </c>
      <c r="H273">
        <v>7.7908864539999998</v>
      </c>
      <c r="I273">
        <v>17.1875</v>
      </c>
      <c r="J273">
        <v>561.88</v>
      </c>
      <c r="K273">
        <v>98.815153539999997</v>
      </c>
      <c r="L273">
        <v>0.55000000000000004</v>
      </c>
      <c r="M273">
        <v>1.75</v>
      </c>
      <c r="N273">
        <v>2.79</v>
      </c>
      <c r="O273">
        <f t="shared" si="21"/>
        <v>3.2222972234603908E-2</v>
      </c>
      <c r="Q273">
        <f t="shared" si="22"/>
        <v>-5.0516647588361385E-2</v>
      </c>
      <c r="R273">
        <f t="shared" si="23"/>
        <v>-6.0869565274007775E-2</v>
      </c>
      <c r="S273">
        <f t="shared" si="23"/>
        <v>-2.0952380952380945E-2</v>
      </c>
      <c r="T273">
        <f t="shared" si="24"/>
        <v>-2.5862068965517238E-2</v>
      </c>
      <c r="U273">
        <f t="shared" si="25"/>
        <v>-2.469135805560152E-2</v>
      </c>
    </row>
    <row r="274" spans="1:21" x14ac:dyDescent="0.25">
      <c r="A274" s="1">
        <v>34971</v>
      </c>
      <c r="B274">
        <v>14.2188</v>
      </c>
      <c r="C274">
        <v>18.858758340000001</v>
      </c>
      <c r="D274">
        <v>22.636736670000001</v>
      </c>
      <c r="E274">
        <v>34.024510810000002</v>
      </c>
      <c r="F274">
        <v>17.25</v>
      </c>
      <c r="G274">
        <v>30.375</v>
      </c>
      <c r="H274">
        <v>8.4220468749999995</v>
      </c>
      <c r="I274">
        <v>18.0625</v>
      </c>
      <c r="J274">
        <v>584.41</v>
      </c>
      <c r="K274">
        <v>100.5887546</v>
      </c>
      <c r="L274">
        <v>3.35</v>
      </c>
      <c r="M274">
        <v>-1.88</v>
      </c>
      <c r="N274">
        <v>-0.04</v>
      </c>
      <c r="O274">
        <f t="shared" si="21"/>
        <v>1.7948674838440315E-2</v>
      </c>
      <c r="Q274">
        <f t="shared" si="22"/>
        <v>-8.5852478858221892E-2</v>
      </c>
      <c r="R274">
        <f t="shared" si="23"/>
        <v>7.222222230275599E-2</v>
      </c>
      <c r="S274">
        <f t="shared" si="23"/>
        <v>7.3929961089494123E-2</v>
      </c>
      <c r="T274">
        <f t="shared" si="24"/>
        <v>7.5221238938053103E-2</v>
      </c>
      <c r="U274">
        <f t="shared" si="25"/>
        <v>8.1012658152134875E-2</v>
      </c>
    </row>
    <row r="275" spans="1:21" x14ac:dyDescent="0.25">
      <c r="A275" s="1">
        <v>35003</v>
      </c>
      <c r="B275">
        <v>14.1875</v>
      </c>
      <c r="C275">
        <v>18.940931580000001</v>
      </c>
      <c r="D275">
        <v>23.295477680000001</v>
      </c>
      <c r="E275">
        <v>33.965746539999998</v>
      </c>
      <c r="F275">
        <v>17.96875</v>
      </c>
      <c r="G275">
        <v>30.375</v>
      </c>
      <c r="H275">
        <v>9.0532072970000002</v>
      </c>
      <c r="I275">
        <v>19.09375</v>
      </c>
      <c r="J275">
        <v>581.5</v>
      </c>
      <c r="K275">
        <v>99.574203199999999</v>
      </c>
      <c r="L275">
        <v>-1.52</v>
      </c>
      <c r="M275">
        <v>-4.04</v>
      </c>
      <c r="N275">
        <v>-0.5</v>
      </c>
      <c r="O275">
        <f t="shared" si="21"/>
        <v>-1.0086131437201495E-2</v>
      </c>
      <c r="Q275">
        <f t="shared" si="22"/>
        <v>2.9100528914709489E-2</v>
      </c>
      <c r="R275">
        <f t="shared" si="23"/>
        <v>-1.727115793909717E-3</v>
      </c>
      <c r="S275">
        <f t="shared" si="23"/>
        <v>4.1666666666666741E-2</v>
      </c>
      <c r="T275">
        <f t="shared" si="24"/>
        <v>0</v>
      </c>
      <c r="U275">
        <f t="shared" si="25"/>
        <v>7.4941452044577916E-2</v>
      </c>
    </row>
    <row r="276" spans="1:21" x14ac:dyDescent="0.25">
      <c r="A276" s="1">
        <v>35033</v>
      </c>
      <c r="B276">
        <v>15.3438</v>
      </c>
      <c r="C276">
        <v>19.762663960000001</v>
      </c>
      <c r="D276">
        <v>23.145763819999999</v>
      </c>
      <c r="E276">
        <v>35.904967370000001</v>
      </c>
      <c r="F276">
        <v>18.9375</v>
      </c>
      <c r="G276">
        <v>28.75</v>
      </c>
      <c r="H276">
        <v>9.1518261130000003</v>
      </c>
      <c r="I276">
        <v>19.34375</v>
      </c>
      <c r="J276">
        <v>605.37</v>
      </c>
      <c r="K276">
        <v>100.0176331</v>
      </c>
      <c r="L276">
        <v>3.96</v>
      </c>
      <c r="M276">
        <v>-1.07</v>
      </c>
      <c r="N276">
        <v>0.51</v>
      </c>
      <c r="O276">
        <f t="shared" si="21"/>
        <v>4.4532608421614661E-3</v>
      </c>
      <c r="Q276">
        <f t="shared" si="22"/>
        <v>-6.4267349249736982E-3</v>
      </c>
      <c r="R276">
        <f t="shared" si="23"/>
        <v>5.7093425805208486E-2</v>
      </c>
      <c r="S276">
        <f t="shared" si="23"/>
        <v>5.3913043478260869E-2</v>
      </c>
      <c r="T276">
        <f t="shared" si="24"/>
        <v>-5.3497942386831254E-2</v>
      </c>
      <c r="U276">
        <f t="shared" si="25"/>
        <v>1.0893246201562068E-2</v>
      </c>
    </row>
    <row r="277" spans="1:21" x14ac:dyDescent="0.25">
      <c r="A277" s="1">
        <v>35062</v>
      </c>
      <c r="B277">
        <v>14.6875</v>
      </c>
      <c r="C277">
        <v>19.351797770000001</v>
      </c>
      <c r="D277">
        <v>21.888167330000002</v>
      </c>
      <c r="E277">
        <v>36.316317239999997</v>
      </c>
      <c r="F277">
        <v>18.5625</v>
      </c>
      <c r="G277">
        <v>31.75</v>
      </c>
      <c r="H277">
        <v>9.9407766399999993</v>
      </c>
      <c r="I277">
        <v>20.28125</v>
      </c>
      <c r="J277">
        <v>615.92999999999995</v>
      </c>
      <c r="K277">
        <v>100.8815343</v>
      </c>
      <c r="L277">
        <v>1.03</v>
      </c>
      <c r="M277">
        <v>0.72</v>
      </c>
      <c r="N277">
        <v>0.22</v>
      </c>
      <c r="O277">
        <f t="shared" si="21"/>
        <v>8.6374889429372548E-3</v>
      </c>
      <c r="Q277">
        <f t="shared" si="22"/>
        <v>-5.4333764907482651E-2</v>
      </c>
      <c r="R277">
        <f t="shared" si="23"/>
        <v>1.1456628431410154E-2</v>
      </c>
      <c r="S277">
        <f t="shared" si="23"/>
        <v>-1.980198019801982E-2</v>
      </c>
      <c r="T277">
        <f t="shared" si="24"/>
        <v>0.10434782608695659</v>
      </c>
      <c r="U277">
        <f t="shared" si="25"/>
        <v>8.6206896553608026E-2</v>
      </c>
    </row>
    <row r="278" spans="1:21" x14ac:dyDescent="0.25">
      <c r="A278" s="1">
        <v>35095</v>
      </c>
      <c r="B278">
        <v>16.093800000000002</v>
      </c>
      <c r="C278">
        <v>21.118522410000001</v>
      </c>
      <c r="D278">
        <v>25.99032729</v>
      </c>
      <c r="E278">
        <v>36.022495900000003</v>
      </c>
      <c r="F278">
        <v>18.84375</v>
      </c>
      <c r="G278">
        <v>33.75</v>
      </c>
      <c r="H278">
        <v>10.80862222</v>
      </c>
      <c r="I278">
        <v>20.0625</v>
      </c>
      <c r="J278">
        <v>636.02</v>
      </c>
      <c r="K278">
        <v>102.3089832</v>
      </c>
      <c r="L278">
        <v>2.2599999999999998</v>
      </c>
      <c r="M278">
        <v>-2.56</v>
      </c>
      <c r="N278">
        <v>0.38</v>
      </c>
      <c r="O278">
        <f t="shared" si="21"/>
        <v>1.4149754064555209E-2</v>
      </c>
      <c r="Q278">
        <f t="shared" si="22"/>
        <v>0.187414501093363</v>
      </c>
      <c r="R278">
        <f t="shared" si="23"/>
        <v>-8.0906149722794751E-3</v>
      </c>
      <c r="S278">
        <f t="shared" si="23"/>
        <v>1.5151515151515138E-2</v>
      </c>
      <c r="T278">
        <f t="shared" si="24"/>
        <v>6.2992125984252079E-2</v>
      </c>
      <c r="U278">
        <f t="shared" si="25"/>
        <v>8.7301587333522557E-2</v>
      </c>
    </row>
    <row r="279" spans="1:21" x14ac:dyDescent="0.25">
      <c r="A279" s="1">
        <v>35124</v>
      </c>
      <c r="B279">
        <v>16.6875</v>
      </c>
      <c r="C279">
        <v>21.529388600000001</v>
      </c>
      <c r="D279">
        <v>29.37386068</v>
      </c>
      <c r="E279">
        <v>35.493617499999999</v>
      </c>
      <c r="F279">
        <v>20.1875</v>
      </c>
      <c r="G279">
        <v>32.375</v>
      </c>
      <c r="H279">
        <v>10.394423189999999</v>
      </c>
      <c r="I279">
        <v>19.875</v>
      </c>
      <c r="J279">
        <v>640.42999999999995</v>
      </c>
      <c r="K279">
        <v>102.5344259</v>
      </c>
      <c r="L279">
        <v>1.33</v>
      </c>
      <c r="M279">
        <v>1.77</v>
      </c>
      <c r="N279">
        <v>-1.08</v>
      </c>
      <c r="O279">
        <f t="shared" si="21"/>
        <v>2.2035474593593563E-3</v>
      </c>
      <c r="Q279">
        <f t="shared" si="22"/>
        <v>0.13018433174182631</v>
      </c>
      <c r="R279">
        <f t="shared" si="23"/>
        <v>-1.4681892156173548E-2</v>
      </c>
      <c r="S279">
        <f t="shared" si="23"/>
        <v>7.1310116086235498E-2</v>
      </c>
      <c r="T279">
        <f t="shared" si="24"/>
        <v>-4.0740740740740744E-2</v>
      </c>
      <c r="U279">
        <f t="shared" si="25"/>
        <v>-3.8321168190481925E-2</v>
      </c>
    </row>
    <row r="280" spans="1:21" x14ac:dyDescent="0.25">
      <c r="A280" s="1">
        <v>35153</v>
      </c>
      <c r="B280">
        <v>17</v>
      </c>
      <c r="C280">
        <v>20.99526255</v>
      </c>
      <c r="D280">
        <v>26.6490683</v>
      </c>
      <c r="E280">
        <v>35.61114603</v>
      </c>
      <c r="F280">
        <v>20.6875</v>
      </c>
      <c r="G280">
        <v>31.875</v>
      </c>
      <c r="H280">
        <v>10.61138459</v>
      </c>
      <c r="I280">
        <v>20.375</v>
      </c>
      <c r="J280">
        <v>645.5</v>
      </c>
      <c r="K280">
        <v>102.45158600000001</v>
      </c>
      <c r="L280">
        <v>0.73</v>
      </c>
      <c r="M280">
        <v>1.61</v>
      </c>
      <c r="N280">
        <v>0.35</v>
      </c>
      <c r="O280">
        <f t="shared" si="21"/>
        <v>-8.0792279542085677E-4</v>
      </c>
      <c r="Q280">
        <f t="shared" si="22"/>
        <v>-9.2762487358539536E-2</v>
      </c>
      <c r="R280">
        <f t="shared" si="23"/>
        <v>3.3112581438057287E-3</v>
      </c>
      <c r="S280">
        <f t="shared" si="23"/>
        <v>2.4767801857585203E-2</v>
      </c>
      <c r="T280">
        <f t="shared" si="24"/>
        <v>-1.5444015444015413E-2</v>
      </c>
      <c r="U280">
        <f t="shared" si="25"/>
        <v>2.0872865769860915E-2</v>
      </c>
    </row>
    <row r="281" spans="1:21" x14ac:dyDescent="0.25">
      <c r="A281" s="1">
        <v>35185</v>
      </c>
      <c r="B281">
        <v>16.031300000000002</v>
      </c>
      <c r="C281">
        <v>20.378963259999999</v>
      </c>
      <c r="D281">
        <v>25.810670649999999</v>
      </c>
      <c r="E281">
        <v>33.554396670000003</v>
      </c>
      <c r="F281">
        <v>20.375</v>
      </c>
      <c r="G281">
        <v>29.375</v>
      </c>
      <c r="H281">
        <v>10.86779351</v>
      </c>
      <c r="I281">
        <v>21.25</v>
      </c>
      <c r="J281">
        <v>654.16999999999996</v>
      </c>
      <c r="K281">
        <v>103.0726482</v>
      </c>
      <c r="L281">
        <v>2.06</v>
      </c>
      <c r="M281">
        <v>4.71</v>
      </c>
      <c r="N281">
        <v>-4.0199999999999996</v>
      </c>
      <c r="O281">
        <f t="shared" si="21"/>
        <v>6.0620066926049265E-3</v>
      </c>
      <c r="Q281">
        <f t="shared" si="22"/>
        <v>-3.1460673992869004E-2</v>
      </c>
      <c r="R281">
        <f t="shared" si="23"/>
        <v>-5.7755775628993367E-2</v>
      </c>
      <c r="S281">
        <f t="shared" si="23"/>
        <v>-1.5105740181268867E-2</v>
      </c>
      <c r="T281">
        <f t="shared" si="24"/>
        <v>-7.8431372549019662E-2</v>
      </c>
      <c r="U281">
        <f t="shared" si="25"/>
        <v>2.4163568648867484E-2</v>
      </c>
    </row>
    <row r="282" spans="1:21" x14ac:dyDescent="0.25">
      <c r="A282" s="1">
        <v>35216</v>
      </c>
      <c r="B282">
        <v>16.406300000000002</v>
      </c>
      <c r="C282">
        <v>19.968097060000002</v>
      </c>
      <c r="D282">
        <v>25.571128460000001</v>
      </c>
      <c r="E282">
        <v>34.200803610000001</v>
      </c>
      <c r="F282">
        <v>23</v>
      </c>
      <c r="G282">
        <v>27.875</v>
      </c>
      <c r="H282">
        <v>11.163649960000001</v>
      </c>
      <c r="I282">
        <v>21.1875</v>
      </c>
      <c r="J282">
        <v>669.12</v>
      </c>
      <c r="K282">
        <v>103.5632967</v>
      </c>
      <c r="L282">
        <v>2.36</v>
      </c>
      <c r="M282">
        <v>3.21</v>
      </c>
      <c r="N282">
        <v>-0.83</v>
      </c>
      <c r="O282">
        <f t="shared" si="21"/>
        <v>4.7602201803134125E-3</v>
      </c>
      <c r="Q282">
        <f t="shared" si="22"/>
        <v>-9.2807425753580475E-3</v>
      </c>
      <c r="R282">
        <f t="shared" si="23"/>
        <v>1.9264448303370374E-2</v>
      </c>
      <c r="S282">
        <f t="shared" si="23"/>
        <v>0.12883435582822078</v>
      </c>
      <c r="T282">
        <f t="shared" si="24"/>
        <v>-5.1063829787234005E-2</v>
      </c>
      <c r="U282">
        <f t="shared" si="25"/>
        <v>2.7223230707113411E-2</v>
      </c>
    </row>
    <row r="283" spans="1:21" x14ac:dyDescent="0.25">
      <c r="A283" s="1">
        <v>35244</v>
      </c>
      <c r="B283">
        <v>16.9375</v>
      </c>
      <c r="C283">
        <v>20.666569590000002</v>
      </c>
      <c r="D283">
        <v>23.71467651</v>
      </c>
      <c r="E283">
        <v>34.435860679999998</v>
      </c>
      <c r="F283">
        <v>24.5</v>
      </c>
      <c r="G283">
        <v>29.25</v>
      </c>
      <c r="H283">
        <v>11.26226877</v>
      </c>
      <c r="I283">
        <v>21.71875</v>
      </c>
      <c r="J283">
        <v>670.63</v>
      </c>
      <c r="K283">
        <v>103.8436504</v>
      </c>
      <c r="L283">
        <v>-1.1399999999999999</v>
      </c>
      <c r="M283">
        <v>-3.65</v>
      </c>
      <c r="N283">
        <v>2.35</v>
      </c>
      <c r="O283">
        <f t="shared" si="21"/>
        <v>2.7070758553788821E-3</v>
      </c>
      <c r="Q283">
        <f t="shared" si="22"/>
        <v>-7.2599531651643012E-2</v>
      </c>
      <c r="R283">
        <f t="shared" si="23"/>
        <v>6.8728522487484511E-3</v>
      </c>
      <c r="S283">
        <f t="shared" si="23"/>
        <v>6.5217391304347894E-2</v>
      </c>
      <c r="T283">
        <f t="shared" si="24"/>
        <v>4.9327354260089606E-2</v>
      </c>
      <c r="U283">
        <f t="shared" si="25"/>
        <v>8.8339217328881059E-3</v>
      </c>
    </row>
    <row r="284" spans="1:21" x14ac:dyDescent="0.25">
      <c r="A284" s="1">
        <v>35277</v>
      </c>
      <c r="B284">
        <v>16.468800000000002</v>
      </c>
      <c r="C284">
        <v>18.283545660000001</v>
      </c>
      <c r="D284">
        <v>25.750785100000002</v>
      </c>
      <c r="E284">
        <v>35.141031890000001</v>
      </c>
      <c r="F284">
        <v>23.4375</v>
      </c>
      <c r="G284">
        <v>27</v>
      </c>
      <c r="H284">
        <v>11.02558361</v>
      </c>
      <c r="I284">
        <v>20.5625</v>
      </c>
      <c r="J284">
        <v>639.95000000000005</v>
      </c>
      <c r="K284">
        <v>103.3753686</v>
      </c>
      <c r="L284">
        <v>-5.97</v>
      </c>
      <c r="M284">
        <v>-3.81</v>
      </c>
      <c r="N284">
        <v>5.14</v>
      </c>
      <c r="O284">
        <f t="shared" si="21"/>
        <v>-4.5094890077169714E-3</v>
      </c>
      <c r="Q284">
        <f t="shared" si="22"/>
        <v>8.5858585890531414E-2</v>
      </c>
      <c r="R284">
        <f t="shared" si="23"/>
        <v>2.0477815744258665E-2</v>
      </c>
      <c r="S284">
        <f t="shared" si="23"/>
        <v>-4.3367346938775531E-2</v>
      </c>
      <c r="T284">
        <f t="shared" si="24"/>
        <v>-7.6923076923076872E-2</v>
      </c>
      <c r="U284">
        <f t="shared" si="25"/>
        <v>-2.1015761995529125E-2</v>
      </c>
    </row>
    <row r="285" spans="1:21" x14ac:dyDescent="0.25">
      <c r="A285" s="1">
        <v>35307</v>
      </c>
      <c r="B285">
        <v>17.218800000000002</v>
      </c>
      <c r="C285">
        <v>18.73549848</v>
      </c>
      <c r="D285">
        <v>27.397637629999998</v>
      </c>
      <c r="E285">
        <v>31.732704380000001</v>
      </c>
      <c r="F285">
        <v>25.125</v>
      </c>
      <c r="G285">
        <v>26.125</v>
      </c>
      <c r="H285">
        <v>11.20309748</v>
      </c>
      <c r="I285">
        <v>20.375</v>
      </c>
      <c r="J285">
        <v>651.99</v>
      </c>
      <c r="K285">
        <v>102.76424729999999</v>
      </c>
      <c r="L285">
        <v>2.77</v>
      </c>
      <c r="M285">
        <v>2.57</v>
      </c>
      <c r="N285">
        <v>-0.74</v>
      </c>
      <c r="O285">
        <f t="shared" si="21"/>
        <v>-5.9116722704484204E-3</v>
      </c>
      <c r="Q285">
        <f t="shared" si="22"/>
        <v>6.3953488159861793E-2</v>
      </c>
      <c r="R285">
        <f t="shared" si="23"/>
        <v>-9.6989966619901669E-2</v>
      </c>
      <c r="S285">
        <f t="shared" si="23"/>
        <v>7.2000000000000064E-2</v>
      </c>
      <c r="T285">
        <f t="shared" si="24"/>
        <v>-3.240740740740744E-2</v>
      </c>
      <c r="U285">
        <f t="shared" si="25"/>
        <v>1.6100179027167094E-2</v>
      </c>
    </row>
    <row r="286" spans="1:21" x14ac:dyDescent="0.25">
      <c r="A286" s="1">
        <v>35338</v>
      </c>
      <c r="B286">
        <v>18.843800000000002</v>
      </c>
      <c r="C286">
        <v>20.789829449999999</v>
      </c>
      <c r="D286">
        <v>29.823002280000001</v>
      </c>
      <c r="E286">
        <v>32.37911132</v>
      </c>
      <c r="F286">
        <v>25.4375</v>
      </c>
      <c r="G286">
        <v>27.75</v>
      </c>
      <c r="H286">
        <v>12.48514209</v>
      </c>
      <c r="I286">
        <v>20.8125</v>
      </c>
      <c r="J286">
        <v>687.31</v>
      </c>
      <c r="K286">
        <v>103.5759594</v>
      </c>
      <c r="L286">
        <v>5.01</v>
      </c>
      <c r="M286">
        <v>-1.39</v>
      </c>
      <c r="N286">
        <v>-2.72</v>
      </c>
      <c r="O286">
        <f t="shared" si="21"/>
        <v>7.8987792089828535E-3</v>
      </c>
      <c r="Q286">
        <f t="shared" si="22"/>
        <v>8.8524590431996453E-2</v>
      </c>
      <c r="R286">
        <f t="shared" si="23"/>
        <v>2.0370370336522781E-2</v>
      </c>
      <c r="S286">
        <f t="shared" si="23"/>
        <v>1.2437810945273631E-2</v>
      </c>
      <c r="T286">
        <f t="shared" si="24"/>
        <v>6.2200956937799035E-2</v>
      </c>
      <c r="U286">
        <f t="shared" si="25"/>
        <v>0.11443662007661115</v>
      </c>
    </row>
    <row r="287" spans="1:21" x14ac:dyDescent="0.25">
      <c r="A287" s="1">
        <v>35369</v>
      </c>
      <c r="B287">
        <v>17.156300000000002</v>
      </c>
      <c r="C287">
        <v>21.652648460000002</v>
      </c>
      <c r="D287">
        <v>30.90094212</v>
      </c>
      <c r="E287">
        <v>29.85224783</v>
      </c>
      <c r="F287">
        <v>25.25</v>
      </c>
      <c r="G287">
        <v>29.25</v>
      </c>
      <c r="H287">
        <v>13.05713122</v>
      </c>
      <c r="I287">
        <v>22.15625</v>
      </c>
      <c r="J287">
        <v>705.27</v>
      </c>
      <c r="K287">
        <v>103.9234134</v>
      </c>
      <c r="L287">
        <v>0.86</v>
      </c>
      <c r="M287">
        <v>-3.77</v>
      </c>
      <c r="N287">
        <v>4.9400000000000004</v>
      </c>
      <c r="O287">
        <f t="shared" si="21"/>
        <v>3.3545815265698664E-3</v>
      </c>
      <c r="Q287">
        <f t="shared" si="22"/>
        <v>3.6144578264774241E-2</v>
      </c>
      <c r="R287">
        <f t="shared" si="23"/>
        <v>-7.8039927193406355E-2</v>
      </c>
      <c r="S287">
        <f t="shared" si="23"/>
        <v>-7.3710073710073765E-3</v>
      </c>
      <c r="T287">
        <f t="shared" si="24"/>
        <v>5.4054054054053946E-2</v>
      </c>
      <c r="U287">
        <f t="shared" si="25"/>
        <v>4.5813585930923217E-2</v>
      </c>
    </row>
    <row r="288" spans="1:21" x14ac:dyDescent="0.25">
      <c r="A288" s="1">
        <v>35398</v>
      </c>
      <c r="B288">
        <v>19.781300000000002</v>
      </c>
      <c r="C288">
        <v>24.28219211</v>
      </c>
      <c r="D288">
        <v>38.177036049999998</v>
      </c>
      <c r="E288">
        <v>31.908997190000001</v>
      </c>
      <c r="F288">
        <v>25.5625</v>
      </c>
      <c r="G288">
        <v>29</v>
      </c>
      <c r="H288">
        <v>14.1419382</v>
      </c>
      <c r="I288">
        <v>23.59375</v>
      </c>
      <c r="J288">
        <v>757.02</v>
      </c>
      <c r="K288">
        <v>102.8763177</v>
      </c>
      <c r="L288">
        <v>6.25</v>
      </c>
      <c r="M288">
        <v>-3.8</v>
      </c>
      <c r="N288">
        <v>1.39</v>
      </c>
      <c r="O288">
        <f t="shared" si="21"/>
        <v>-1.007564768845437E-2</v>
      </c>
      <c r="Q288">
        <f t="shared" si="22"/>
        <v>0.23546511629788447</v>
      </c>
      <c r="R288">
        <f t="shared" si="23"/>
        <v>6.8897637850007243E-2</v>
      </c>
      <c r="S288">
        <f t="shared" si="23"/>
        <v>1.2376237623762387E-2</v>
      </c>
      <c r="T288">
        <f t="shared" si="24"/>
        <v>-8.5470085470085166E-3</v>
      </c>
      <c r="U288">
        <f t="shared" si="25"/>
        <v>8.3081571420402733E-2</v>
      </c>
    </row>
    <row r="289" spans="1:21" x14ac:dyDescent="0.25">
      <c r="A289" s="1">
        <v>35430</v>
      </c>
      <c r="B289">
        <v>18.8125</v>
      </c>
      <c r="C289">
        <v>22.926333660000001</v>
      </c>
      <c r="D289">
        <v>36.29064133</v>
      </c>
      <c r="E289">
        <v>30.851240369999999</v>
      </c>
      <c r="F289">
        <v>26.3125</v>
      </c>
      <c r="G289">
        <v>29.125</v>
      </c>
      <c r="H289">
        <v>13.096578750000001</v>
      </c>
      <c r="I289">
        <v>24.5</v>
      </c>
      <c r="J289">
        <v>740.74</v>
      </c>
      <c r="K289">
        <v>104.6580845</v>
      </c>
      <c r="L289">
        <v>-1.7</v>
      </c>
      <c r="M289">
        <v>3.25</v>
      </c>
      <c r="N289">
        <v>1.31</v>
      </c>
      <c r="O289">
        <f t="shared" si="21"/>
        <v>1.7319504039752465E-2</v>
      </c>
      <c r="Q289">
        <f t="shared" si="22"/>
        <v>-4.9411764641168365E-2</v>
      </c>
      <c r="R289">
        <f t="shared" si="23"/>
        <v>-3.3149171492342977E-2</v>
      </c>
      <c r="S289">
        <f t="shared" si="23"/>
        <v>2.9339853300733409E-2</v>
      </c>
      <c r="T289">
        <f t="shared" si="24"/>
        <v>4.3103448275862988E-3</v>
      </c>
      <c r="U289">
        <f t="shared" si="25"/>
        <v>-7.3919107495463376E-2</v>
      </c>
    </row>
    <row r="290" spans="1:21" x14ac:dyDescent="0.25">
      <c r="A290" s="1">
        <v>35461</v>
      </c>
      <c r="B290">
        <v>19.406300000000002</v>
      </c>
      <c r="C290">
        <v>23.953499149999999</v>
      </c>
      <c r="D290">
        <v>37.578180580000001</v>
      </c>
      <c r="E290">
        <v>32.731696929999998</v>
      </c>
      <c r="F290">
        <v>28.9375</v>
      </c>
      <c r="G290">
        <v>31</v>
      </c>
      <c r="H290">
        <v>14.59558475</v>
      </c>
      <c r="I290">
        <v>25.90625</v>
      </c>
      <c r="J290">
        <v>786.16</v>
      </c>
      <c r="K290">
        <v>106.5521583</v>
      </c>
      <c r="L290">
        <v>4.99</v>
      </c>
      <c r="M290">
        <v>-1.82</v>
      </c>
      <c r="N290">
        <v>-1.42</v>
      </c>
      <c r="O290">
        <f t="shared" si="21"/>
        <v>1.8097730424255998E-2</v>
      </c>
      <c r="Q290">
        <f t="shared" si="22"/>
        <v>3.5478547714053343E-2</v>
      </c>
      <c r="R290">
        <f t="shared" si="23"/>
        <v>6.0952381085739749E-2</v>
      </c>
      <c r="S290">
        <f t="shared" si="23"/>
        <v>9.9762470308788709E-2</v>
      </c>
      <c r="T290">
        <f t="shared" si="24"/>
        <v>6.4377682403433445E-2</v>
      </c>
      <c r="U290">
        <f t="shared" si="25"/>
        <v>0.1144578312103075</v>
      </c>
    </row>
    <row r="291" spans="1:21" x14ac:dyDescent="0.25">
      <c r="A291" s="1">
        <v>35489</v>
      </c>
      <c r="B291">
        <v>19.5625</v>
      </c>
      <c r="C291">
        <v>24.405451960000001</v>
      </c>
      <c r="D291">
        <v>34.434189379999999</v>
      </c>
      <c r="E291">
        <v>32.202818520000001</v>
      </c>
      <c r="F291">
        <v>30.5</v>
      </c>
      <c r="G291">
        <v>30.875</v>
      </c>
      <c r="H291">
        <v>14.45751841</v>
      </c>
      <c r="I291">
        <v>25.0625</v>
      </c>
      <c r="J291">
        <v>790.82</v>
      </c>
      <c r="K291">
        <v>109.706818</v>
      </c>
      <c r="L291">
        <v>-0.49</v>
      </c>
      <c r="M291">
        <v>-2.59</v>
      </c>
      <c r="N291">
        <v>5.67</v>
      </c>
      <c r="O291">
        <f t="shared" si="21"/>
        <v>2.9606717971099039E-2</v>
      </c>
      <c r="Q291">
        <f t="shared" si="22"/>
        <v>-8.3665338541518142E-2</v>
      </c>
      <c r="R291">
        <f t="shared" si="23"/>
        <v>-1.6157989337706957E-2</v>
      </c>
      <c r="S291">
        <f t="shared" si="23"/>
        <v>5.3995680345572339E-2</v>
      </c>
      <c r="T291">
        <f t="shared" si="24"/>
        <v>-4.0322580645161255E-3</v>
      </c>
      <c r="U291">
        <f t="shared" si="25"/>
        <v>-9.4594593066920085E-3</v>
      </c>
    </row>
    <row r="292" spans="1:21" x14ac:dyDescent="0.25">
      <c r="A292" s="1">
        <v>35520</v>
      </c>
      <c r="B292">
        <v>20.0625</v>
      </c>
      <c r="C292">
        <v>23.953499149999999</v>
      </c>
      <c r="D292">
        <v>32.877165159999997</v>
      </c>
      <c r="E292">
        <v>31.61517585</v>
      </c>
      <c r="F292">
        <v>27.875</v>
      </c>
      <c r="G292">
        <v>30</v>
      </c>
      <c r="H292">
        <v>13.274092619999999</v>
      </c>
      <c r="I292">
        <v>26.9375</v>
      </c>
      <c r="J292">
        <v>757.12</v>
      </c>
      <c r="K292">
        <v>110.6436183</v>
      </c>
      <c r="L292">
        <v>-5.03</v>
      </c>
      <c r="M292">
        <v>-0.43</v>
      </c>
      <c r="N292">
        <v>3.39</v>
      </c>
      <c r="O292">
        <f t="shared" si="21"/>
        <v>8.5391256175162411E-3</v>
      </c>
      <c r="Q292">
        <f t="shared" si="22"/>
        <v>-4.521739143667336E-2</v>
      </c>
      <c r="R292">
        <f t="shared" si="23"/>
        <v>-1.8248175066882366E-2</v>
      </c>
      <c r="S292">
        <f t="shared" si="23"/>
        <v>-8.6065573770491843E-2</v>
      </c>
      <c r="T292">
        <f t="shared" si="24"/>
        <v>-2.8340080971659964E-2</v>
      </c>
      <c r="U292">
        <f t="shared" si="25"/>
        <v>-8.1855388763084513E-2</v>
      </c>
    </row>
    <row r="293" spans="1:21" x14ac:dyDescent="0.25">
      <c r="A293" s="1">
        <v>35550</v>
      </c>
      <c r="B293">
        <v>22.25</v>
      </c>
      <c r="C293">
        <v>26.87064913</v>
      </c>
      <c r="D293">
        <v>38.446521009999998</v>
      </c>
      <c r="E293">
        <v>32.731696929999998</v>
      </c>
      <c r="F293">
        <v>31.8125</v>
      </c>
      <c r="G293">
        <v>27.75</v>
      </c>
      <c r="H293">
        <v>15.147850119999999</v>
      </c>
      <c r="I293">
        <v>28.3125</v>
      </c>
      <c r="J293">
        <v>801.34</v>
      </c>
      <c r="K293">
        <v>111.9659789</v>
      </c>
      <c r="L293">
        <v>4.04</v>
      </c>
      <c r="M293">
        <v>-5.7</v>
      </c>
      <c r="N293">
        <v>7.0000000000000007E-2</v>
      </c>
      <c r="O293">
        <f t="shared" si="21"/>
        <v>1.1951530692122958E-2</v>
      </c>
      <c r="Q293">
        <f t="shared" si="22"/>
        <v>0.16939890720188844</v>
      </c>
      <c r="R293">
        <f t="shared" si="23"/>
        <v>3.53159851236442E-2</v>
      </c>
      <c r="S293">
        <f t="shared" si="23"/>
        <v>0.14125560538116599</v>
      </c>
      <c r="T293">
        <f t="shared" si="24"/>
        <v>-7.4999999999999956E-2</v>
      </c>
      <c r="U293">
        <f t="shared" si="25"/>
        <v>0.14115898944209726</v>
      </c>
    </row>
    <row r="294" spans="1:21" x14ac:dyDescent="0.25">
      <c r="A294" s="1">
        <v>35580</v>
      </c>
      <c r="B294">
        <v>24.406300000000002</v>
      </c>
      <c r="C294">
        <v>26.911735749999998</v>
      </c>
      <c r="D294">
        <v>41.440798350000001</v>
      </c>
      <c r="E294">
        <v>34.670917750000001</v>
      </c>
      <c r="F294">
        <v>34.25</v>
      </c>
      <c r="G294">
        <v>29.125</v>
      </c>
      <c r="H294">
        <v>16.252380859999999</v>
      </c>
      <c r="I294">
        <v>29.625</v>
      </c>
      <c r="J294">
        <v>848.28</v>
      </c>
      <c r="K294">
        <v>110.0527335</v>
      </c>
      <c r="L294">
        <v>6.74</v>
      </c>
      <c r="M294">
        <v>4.75</v>
      </c>
      <c r="N294">
        <v>-4.13</v>
      </c>
      <c r="O294">
        <f t="shared" si="21"/>
        <v>-1.7087738782766926E-2</v>
      </c>
      <c r="Q294">
        <f t="shared" si="22"/>
        <v>7.7881620009810248E-2</v>
      </c>
      <c r="R294">
        <f t="shared" si="23"/>
        <v>5.9245960395735597E-2</v>
      </c>
      <c r="S294">
        <f t="shared" si="23"/>
        <v>7.6620825147347693E-2</v>
      </c>
      <c r="T294">
        <f t="shared" si="24"/>
        <v>4.9549549549549488E-2</v>
      </c>
      <c r="U294">
        <f t="shared" si="25"/>
        <v>7.2916666804199837E-2</v>
      </c>
    </row>
    <row r="295" spans="1:21" x14ac:dyDescent="0.25">
      <c r="A295" s="1">
        <v>35611</v>
      </c>
      <c r="B295">
        <v>26.843800000000002</v>
      </c>
      <c r="C295">
        <v>26.377609700000001</v>
      </c>
      <c r="D295">
        <v>43.237364749999998</v>
      </c>
      <c r="E295">
        <v>40.253523149999999</v>
      </c>
      <c r="F295">
        <v>34</v>
      </c>
      <c r="G295">
        <v>29.4375</v>
      </c>
      <c r="H295">
        <v>18.855917590000001</v>
      </c>
      <c r="I295">
        <v>30.625</v>
      </c>
      <c r="J295">
        <v>885.14</v>
      </c>
      <c r="K295">
        <v>109.4341565</v>
      </c>
      <c r="L295">
        <v>4.0999999999999996</v>
      </c>
      <c r="M295">
        <v>1.19</v>
      </c>
      <c r="N295">
        <v>1.58</v>
      </c>
      <c r="O295">
        <f t="shared" si="21"/>
        <v>-5.620732719010535E-3</v>
      </c>
      <c r="Q295">
        <f t="shared" si="22"/>
        <v>4.3352601096788401E-2</v>
      </c>
      <c r="R295">
        <f t="shared" si="23"/>
        <v>0.16101694914032083</v>
      </c>
      <c r="S295">
        <f t="shared" si="23"/>
        <v>-7.2992700729926918E-3</v>
      </c>
      <c r="T295">
        <f t="shared" si="24"/>
        <v>1.0729613733905685E-2</v>
      </c>
      <c r="U295">
        <f t="shared" si="25"/>
        <v>0.16019417415990844</v>
      </c>
    </row>
    <row r="296" spans="1:21" x14ac:dyDescent="0.25">
      <c r="A296" s="1">
        <v>35642</v>
      </c>
      <c r="B296">
        <v>28</v>
      </c>
      <c r="C296">
        <v>26.56249949</v>
      </c>
      <c r="D296">
        <v>50.663172539999998</v>
      </c>
      <c r="E296">
        <v>43.191736519999999</v>
      </c>
      <c r="F296">
        <v>34.5625</v>
      </c>
      <c r="G296">
        <v>31.625</v>
      </c>
      <c r="H296">
        <v>18.816467100000001</v>
      </c>
      <c r="I296">
        <v>32.125</v>
      </c>
      <c r="J296">
        <v>954.29</v>
      </c>
      <c r="K296">
        <v>110.65580749999999</v>
      </c>
      <c r="L296">
        <v>7.33</v>
      </c>
      <c r="M296">
        <v>-2.76</v>
      </c>
      <c r="N296">
        <v>0.26</v>
      </c>
      <c r="O296">
        <f t="shared" si="21"/>
        <v>1.116334277223574E-2</v>
      </c>
      <c r="Q296">
        <f t="shared" si="22"/>
        <v>0.17174515220657627</v>
      </c>
      <c r="R296">
        <f t="shared" si="23"/>
        <v>7.2992700764380247E-2</v>
      </c>
      <c r="S296">
        <f t="shared" si="23"/>
        <v>1.6544117647058876E-2</v>
      </c>
      <c r="T296">
        <f t="shared" si="24"/>
        <v>7.4309978768577478E-2</v>
      </c>
      <c r="U296">
        <f t="shared" si="25"/>
        <v>-2.0922073832632115E-3</v>
      </c>
    </row>
    <row r="297" spans="1:21" x14ac:dyDescent="0.25">
      <c r="A297" s="1">
        <v>35671</v>
      </c>
      <c r="B297">
        <v>29.031300000000002</v>
      </c>
      <c r="C297">
        <v>25.247727659999999</v>
      </c>
      <c r="D297">
        <v>48.567178409999997</v>
      </c>
      <c r="E297">
        <v>42.075235220000003</v>
      </c>
      <c r="F297">
        <v>28.65625</v>
      </c>
      <c r="G297">
        <v>30.625</v>
      </c>
      <c r="H297">
        <v>17.49497517</v>
      </c>
      <c r="I297">
        <v>30.59375</v>
      </c>
      <c r="J297">
        <v>899.47</v>
      </c>
      <c r="K297">
        <v>112.9873941</v>
      </c>
      <c r="L297">
        <v>-4.1500000000000004</v>
      </c>
      <c r="M297">
        <v>7.61</v>
      </c>
      <c r="N297">
        <v>1.18</v>
      </c>
      <c r="O297">
        <f t="shared" si="21"/>
        <v>2.1070621169160031E-2</v>
      </c>
      <c r="Q297">
        <f t="shared" si="22"/>
        <v>-4.1371158277645481E-2</v>
      </c>
      <c r="R297">
        <f t="shared" si="23"/>
        <v>-2.5849882175563832E-2</v>
      </c>
      <c r="S297">
        <f t="shared" si="23"/>
        <v>-0.17088607594936711</v>
      </c>
      <c r="T297">
        <f t="shared" si="24"/>
        <v>-3.1620553359683834E-2</v>
      </c>
      <c r="U297">
        <f t="shared" si="25"/>
        <v>-7.0230608273962325E-2</v>
      </c>
    </row>
    <row r="298" spans="1:21" x14ac:dyDescent="0.25">
      <c r="A298" s="1">
        <v>35703</v>
      </c>
      <c r="B298">
        <v>26.968800000000002</v>
      </c>
      <c r="C298">
        <v>26.500869560000002</v>
      </c>
      <c r="D298">
        <v>50.782943639999999</v>
      </c>
      <c r="E298">
        <v>39.60713483</v>
      </c>
      <c r="F298">
        <v>30.5</v>
      </c>
      <c r="G298">
        <v>34</v>
      </c>
      <c r="H298">
        <v>18.974257179999999</v>
      </c>
      <c r="I298">
        <v>32.03125</v>
      </c>
      <c r="J298">
        <v>947.28</v>
      </c>
      <c r="K298">
        <v>112.4924852</v>
      </c>
      <c r="L298">
        <v>5.35</v>
      </c>
      <c r="M298">
        <v>2.4900000000000002</v>
      </c>
      <c r="N298">
        <v>0.37</v>
      </c>
      <c r="O298">
        <f t="shared" si="21"/>
        <v>-4.380213420640322E-3</v>
      </c>
      <c r="Q298">
        <f t="shared" si="22"/>
        <v>4.562268804859726E-2</v>
      </c>
      <c r="R298">
        <f t="shared" si="23"/>
        <v>-5.8659217877095049E-2</v>
      </c>
      <c r="S298">
        <f t="shared" si="23"/>
        <v>6.4340239912759056E-2</v>
      </c>
      <c r="T298">
        <f t="shared" si="24"/>
        <v>0.11020408163265305</v>
      </c>
      <c r="U298">
        <f t="shared" si="25"/>
        <v>8.4554679022159407E-2</v>
      </c>
    </row>
    <row r="299" spans="1:21" x14ac:dyDescent="0.25">
      <c r="A299" s="1">
        <v>35734</v>
      </c>
      <c r="B299">
        <v>25.625</v>
      </c>
      <c r="C299">
        <v>27.076082230000001</v>
      </c>
      <c r="D299">
        <v>47.189810829999999</v>
      </c>
      <c r="E299">
        <v>40.488599260000001</v>
      </c>
      <c r="F299">
        <v>28.3125</v>
      </c>
      <c r="G299">
        <v>34.25</v>
      </c>
      <c r="H299">
        <v>22.40619143</v>
      </c>
      <c r="I299">
        <v>30.71875</v>
      </c>
      <c r="J299">
        <v>914.62</v>
      </c>
      <c r="K299">
        <v>111.7510686</v>
      </c>
      <c r="L299">
        <v>-3.8</v>
      </c>
      <c r="M299">
        <v>-0.52</v>
      </c>
      <c r="N299">
        <v>2.27</v>
      </c>
      <c r="O299">
        <f t="shared" si="21"/>
        <v>-6.5908100321709906E-3</v>
      </c>
      <c r="Q299">
        <f t="shared" si="22"/>
        <v>-7.0754717085163454E-2</v>
      </c>
      <c r="R299">
        <f t="shared" si="23"/>
        <v>2.2255193004578233E-2</v>
      </c>
      <c r="S299">
        <f t="shared" si="23"/>
        <v>-7.1721311475409832E-2</v>
      </c>
      <c r="T299">
        <f t="shared" si="24"/>
        <v>7.3529411764705621E-3</v>
      </c>
      <c r="U299">
        <f t="shared" si="25"/>
        <v>0.18087318082825732</v>
      </c>
    </row>
    <row r="300" spans="1:21" x14ac:dyDescent="0.25">
      <c r="A300" s="1">
        <v>35762</v>
      </c>
      <c r="B300">
        <v>23.968800000000002</v>
      </c>
      <c r="C300">
        <v>31.20528749</v>
      </c>
      <c r="D300">
        <v>52.459738950000002</v>
      </c>
      <c r="E300">
        <v>43.603106889999999</v>
      </c>
      <c r="F300">
        <v>31.25</v>
      </c>
      <c r="G300">
        <v>37.9375</v>
      </c>
      <c r="H300">
        <v>22.95845671</v>
      </c>
      <c r="I300">
        <v>30.5</v>
      </c>
      <c r="J300">
        <v>955.4</v>
      </c>
      <c r="K300">
        <v>112.4366275</v>
      </c>
      <c r="L300">
        <v>2.98</v>
      </c>
      <c r="M300">
        <v>-5.1100000000000003</v>
      </c>
      <c r="N300">
        <v>1.2</v>
      </c>
      <c r="O300">
        <f t="shared" si="21"/>
        <v>6.1346965947493004E-3</v>
      </c>
      <c r="Q300">
        <f t="shared" si="22"/>
        <v>0.111675127051998</v>
      </c>
      <c r="R300">
        <f t="shared" si="23"/>
        <v>7.692307679008592E-2</v>
      </c>
      <c r="S300">
        <f t="shared" si="23"/>
        <v>0.10375275938189854</v>
      </c>
      <c r="T300">
        <f t="shared" si="24"/>
        <v>0.10766423357664223</v>
      </c>
      <c r="U300">
        <f t="shared" si="25"/>
        <v>2.4647887246940225E-2</v>
      </c>
    </row>
    <row r="301" spans="1:21" x14ac:dyDescent="0.25">
      <c r="A301" s="1">
        <v>35795</v>
      </c>
      <c r="B301">
        <v>24.25</v>
      </c>
      <c r="C301">
        <v>32.540602620000001</v>
      </c>
      <c r="D301">
        <v>50.124202619999998</v>
      </c>
      <c r="E301">
        <v>46.658850229999999</v>
      </c>
      <c r="F301">
        <v>33.34375</v>
      </c>
      <c r="G301">
        <v>41</v>
      </c>
      <c r="H301">
        <v>23.530445749999998</v>
      </c>
      <c r="I301">
        <v>30.59375</v>
      </c>
      <c r="J301">
        <v>970.43</v>
      </c>
      <c r="K301">
        <v>115.1034788</v>
      </c>
      <c r="L301">
        <v>1.32</v>
      </c>
      <c r="M301">
        <v>-2.0299999999999998</v>
      </c>
      <c r="N301">
        <v>3.84</v>
      </c>
      <c r="O301">
        <f t="shared" si="21"/>
        <v>2.3718705899463233E-2</v>
      </c>
      <c r="Q301">
        <f t="shared" si="22"/>
        <v>-4.4520548076421584E-2</v>
      </c>
      <c r="R301">
        <f t="shared" si="23"/>
        <v>7.0080862533692612E-2</v>
      </c>
      <c r="S301">
        <f t="shared" si="23"/>
        <v>6.6999999999999948E-2</v>
      </c>
      <c r="T301">
        <f t="shared" si="24"/>
        <v>8.0724876441515603E-2</v>
      </c>
      <c r="U301">
        <f t="shared" si="25"/>
        <v>2.4914089271116158E-2</v>
      </c>
    </row>
    <row r="302" spans="1:21" x14ac:dyDescent="0.25">
      <c r="A302" s="1">
        <v>35825</v>
      </c>
      <c r="B302">
        <v>24</v>
      </c>
      <c r="C302">
        <v>35.129059650000002</v>
      </c>
      <c r="D302">
        <v>47.30958193</v>
      </c>
      <c r="E302">
        <v>43.603106889999999</v>
      </c>
      <c r="F302">
        <v>32.375</v>
      </c>
      <c r="G302">
        <v>41.3125</v>
      </c>
      <c r="H302">
        <v>25.798678160000001</v>
      </c>
      <c r="I302">
        <v>29.65625</v>
      </c>
      <c r="J302">
        <v>980.28</v>
      </c>
      <c r="K302">
        <v>116.5529394</v>
      </c>
      <c r="L302">
        <v>0.15</v>
      </c>
      <c r="M302">
        <v>-1.36</v>
      </c>
      <c r="N302">
        <v>-1.63</v>
      </c>
      <c r="O302">
        <f t="shared" si="21"/>
        <v>1.259267413210452E-2</v>
      </c>
      <c r="Q302">
        <f t="shared" si="22"/>
        <v>-5.6152926986950957E-2</v>
      </c>
      <c r="R302">
        <f t="shared" si="23"/>
        <v>-6.549118387909314E-2</v>
      </c>
      <c r="S302">
        <f t="shared" si="23"/>
        <v>-2.9053420805998154E-2</v>
      </c>
      <c r="T302">
        <f t="shared" si="24"/>
        <v>7.6219512195121464E-3</v>
      </c>
      <c r="U302">
        <f t="shared" si="25"/>
        <v>9.6395641378786978E-2</v>
      </c>
    </row>
    <row r="303" spans="1:21" x14ac:dyDescent="0.25">
      <c r="A303" s="1">
        <v>35853</v>
      </c>
      <c r="B303">
        <v>27.281300000000002</v>
      </c>
      <c r="C303">
        <v>36.793067729999997</v>
      </c>
      <c r="D303">
        <v>50.034374300000003</v>
      </c>
      <c r="E303">
        <v>40.077249190000003</v>
      </c>
      <c r="F303">
        <v>34.3125</v>
      </c>
      <c r="G303">
        <v>42.5</v>
      </c>
      <c r="H303">
        <v>27.928844250000001</v>
      </c>
      <c r="I303">
        <v>31.875</v>
      </c>
      <c r="J303">
        <v>1049.3399999999999</v>
      </c>
      <c r="K303">
        <v>115.448921</v>
      </c>
      <c r="L303">
        <v>7.04</v>
      </c>
      <c r="M303">
        <v>0.2</v>
      </c>
      <c r="N303">
        <v>-0.85</v>
      </c>
      <c r="O303">
        <f t="shared" si="21"/>
        <v>-9.4722484536499119E-3</v>
      </c>
      <c r="Q303">
        <f t="shared" si="22"/>
        <v>5.7594936561300658E-2</v>
      </c>
      <c r="R303">
        <f t="shared" si="23"/>
        <v>-8.0862533692722227E-2</v>
      </c>
      <c r="S303">
        <f t="shared" si="23"/>
        <v>5.9845559845559837E-2</v>
      </c>
      <c r="T303">
        <f t="shared" si="24"/>
        <v>2.8744326777609741E-2</v>
      </c>
      <c r="U303">
        <f t="shared" si="25"/>
        <v>8.2568807471025796E-2</v>
      </c>
    </row>
    <row r="304" spans="1:21" x14ac:dyDescent="0.25">
      <c r="A304" s="1">
        <v>35885</v>
      </c>
      <c r="B304">
        <v>27.531300000000002</v>
      </c>
      <c r="C304">
        <v>35.087973030000001</v>
      </c>
      <c r="D304">
        <v>49.764889340000003</v>
      </c>
      <c r="E304">
        <v>40.54736355</v>
      </c>
      <c r="F304">
        <v>38.71875</v>
      </c>
      <c r="G304">
        <v>46.75</v>
      </c>
      <c r="H304">
        <v>31.459397299999999</v>
      </c>
      <c r="I304">
        <v>33.8125</v>
      </c>
      <c r="J304">
        <v>1101.75</v>
      </c>
      <c r="K304">
        <v>115.8957827</v>
      </c>
      <c r="L304">
        <v>4.76</v>
      </c>
      <c r="M304">
        <v>-0.65</v>
      </c>
      <c r="N304">
        <v>1.39</v>
      </c>
      <c r="O304">
        <f t="shared" si="21"/>
        <v>3.8706442306204458E-3</v>
      </c>
      <c r="Q304">
        <f t="shared" si="22"/>
        <v>-5.385996402876958E-3</v>
      </c>
      <c r="R304">
        <f t="shared" si="23"/>
        <v>1.1730205278592365E-2</v>
      </c>
      <c r="S304">
        <f t="shared" si="23"/>
        <v>0.12841530054644812</v>
      </c>
      <c r="T304">
        <f t="shared" si="24"/>
        <v>0.10000000000000009</v>
      </c>
      <c r="U304">
        <f t="shared" si="25"/>
        <v>0.12641242932922281</v>
      </c>
    </row>
    <row r="305" spans="1:21" x14ac:dyDescent="0.25">
      <c r="A305" s="1">
        <v>35915</v>
      </c>
      <c r="B305">
        <v>28.468800000000002</v>
      </c>
      <c r="C305">
        <v>40.942816299999997</v>
      </c>
      <c r="D305">
        <v>55.513901830000002</v>
      </c>
      <c r="E305">
        <v>38.784434699999998</v>
      </c>
      <c r="F305">
        <v>37.9375</v>
      </c>
      <c r="G305">
        <v>45.25</v>
      </c>
      <c r="H305">
        <v>35.916967069999998</v>
      </c>
      <c r="I305">
        <v>36.53125</v>
      </c>
      <c r="J305">
        <v>1111.75</v>
      </c>
      <c r="K305">
        <v>116.44370910000001</v>
      </c>
      <c r="L305">
        <v>0.73</v>
      </c>
      <c r="M305">
        <v>0</v>
      </c>
      <c r="N305">
        <v>0.94</v>
      </c>
      <c r="O305">
        <f t="shared" si="21"/>
        <v>4.7277509779481974E-3</v>
      </c>
      <c r="Q305">
        <f t="shared" si="22"/>
        <v>0.11552346576563277</v>
      </c>
      <c r="R305">
        <f t="shared" si="23"/>
        <v>-4.3478260869565299E-2</v>
      </c>
      <c r="S305">
        <f t="shared" si="23"/>
        <v>-2.0177562550443895E-2</v>
      </c>
      <c r="T305">
        <f t="shared" si="24"/>
        <v>-3.208556149732622E-2</v>
      </c>
      <c r="U305">
        <f t="shared" si="25"/>
        <v>0.1416927898361231</v>
      </c>
    </row>
    <row r="306" spans="1:21" x14ac:dyDescent="0.25">
      <c r="A306" s="1">
        <v>35944</v>
      </c>
      <c r="B306">
        <v>27.468800000000002</v>
      </c>
      <c r="C306">
        <v>37.224477239999999</v>
      </c>
      <c r="D306">
        <v>56.292413940000003</v>
      </c>
      <c r="E306">
        <v>38.843198999999998</v>
      </c>
      <c r="F306">
        <v>39.1875</v>
      </c>
      <c r="G306">
        <v>42.8125</v>
      </c>
      <c r="H306">
        <v>33.076745619999997</v>
      </c>
      <c r="I306">
        <v>35.25</v>
      </c>
      <c r="J306">
        <v>1090.82</v>
      </c>
      <c r="K306">
        <v>116.8878491</v>
      </c>
      <c r="L306">
        <v>-3.07</v>
      </c>
      <c r="M306">
        <v>-2.95</v>
      </c>
      <c r="N306">
        <v>3.44</v>
      </c>
      <c r="O306">
        <f t="shared" si="21"/>
        <v>3.8142034759349741E-3</v>
      </c>
      <c r="Q306">
        <f t="shared" si="22"/>
        <v>1.4023732512696396E-2</v>
      </c>
      <c r="R306">
        <f t="shared" si="23"/>
        <v>1.5151516440692347E-3</v>
      </c>
      <c r="S306">
        <f t="shared" si="23"/>
        <v>3.2948929159802409E-2</v>
      </c>
      <c r="T306">
        <f t="shared" si="24"/>
        <v>-5.3867403314917128E-2</v>
      </c>
      <c r="U306">
        <f t="shared" si="25"/>
        <v>-7.9077430019761419E-2</v>
      </c>
    </row>
    <row r="307" spans="1:21" x14ac:dyDescent="0.25">
      <c r="A307" s="1">
        <v>35976</v>
      </c>
      <c r="B307">
        <v>26.453099999999999</v>
      </c>
      <c r="C307">
        <v>34.533303660000001</v>
      </c>
      <c r="D307">
        <v>55.00487468</v>
      </c>
      <c r="E307">
        <v>35.434869890000002</v>
      </c>
      <c r="F307">
        <v>42.75</v>
      </c>
      <c r="G307">
        <v>46.0625</v>
      </c>
      <c r="H307">
        <v>34.29961875</v>
      </c>
      <c r="I307">
        <v>35.6875</v>
      </c>
      <c r="J307">
        <v>1133.8399999999999</v>
      </c>
      <c r="K307">
        <v>118.90133059999999</v>
      </c>
      <c r="L307">
        <v>3.18</v>
      </c>
      <c r="M307">
        <v>-3.66</v>
      </c>
      <c r="N307">
        <v>-1.96</v>
      </c>
      <c r="O307">
        <f t="shared" si="21"/>
        <v>1.7225755418575739E-2</v>
      </c>
      <c r="Q307">
        <f t="shared" si="22"/>
        <v>-2.2872340514164868E-2</v>
      </c>
      <c r="R307">
        <f t="shared" si="23"/>
        <v>-8.7745839625618771E-2</v>
      </c>
      <c r="S307">
        <f t="shared" si="23"/>
        <v>9.0909090909090828E-2</v>
      </c>
      <c r="T307">
        <f t="shared" si="24"/>
        <v>7.5912408759124084E-2</v>
      </c>
      <c r="U307">
        <f t="shared" si="25"/>
        <v>3.6970781347382298E-2</v>
      </c>
    </row>
    <row r="308" spans="1:21" x14ac:dyDescent="0.25">
      <c r="A308" s="1">
        <v>36007</v>
      </c>
      <c r="B308">
        <v>24.25</v>
      </c>
      <c r="C308">
        <v>33.958079830000003</v>
      </c>
      <c r="D308">
        <v>63.478679550000003</v>
      </c>
      <c r="E308">
        <v>31.262604939999999</v>
      </c>
      <c r="F308">
        <v>40.25</v>
      </c>
      <c r="G308">
        <v>42.3125</v>
      </c>
      <c r="H308">
        <v>34.65464643</v>
      </c>
      <c r="I308">
        <v>35.125</v>
      </c>
      <c r="J308">
        <v>1120.67</v>
      </c>
      <c r="K308">
        <v>119.6484277</v>
      </c>
      <c r="L308">
        <v>-2.46</v>
      </c>
      <c r="M308">
        <v>-5.27</v>
      </c>
      <c r="N308">
        <v>-1.78</v>
      </c>
      <c r="O308">
        <f t="shared" si="21"/>
        <v>6.2833367484620428E-3</v>
      </c>
      <c r="Q308">
        <f t="shared" si="22"/>
        <v>0.15405552542929635</v>
      </c>
      <c r="R308">
        <f t="shared" si="23"/>
        <v>-0.11774461040641349</v>
      </c>
      <c r="S308">
        <f t="shared" si="23"/>
        <v>-5.8479532163742687E-2</v>
      </c>
      <c r="T308">
        <f t="shared" si="24"/>
        <v>-8.1411126187245553E-2</v>
      </c>
      <c r="U308">
        <f t="shared" si="25"/>
        <v>1.0350776275027895E-2</v>
      </c>
    </row>
    <row r="309" spans="1:21" x14ac:dyDescent="0.25">
      <c r="A309" s="1">
        <v>36038</v>
      </c>
      <c r="B309">
        <v>21</v>
      </c>
      <c r="C309">
        <v>27.05553003</v>
      </c>
      <c r="D309">
        <v>53.95687762</v>
      </c>
      <c r="E309">
        <v>28.67697596</v>
      </c>
      <c r="F309">
        <v>32.5625</v>
      </c>
      <c r="G309">
        <v>47.3125</v>
      </c>
      <c r="H309">
        <v>29.309507450000002</v>
      </c>
      <c r="I309">
        <v>32.71875</v>
      </c>
      <c r="J309">
        <v>957.28</v>
      </c>
      <c r="K309">
        <v>121.4789516</v>
      </c>
      <c r="L309">
        <v>-16.079999999999998</v>
      </c>
      <c r="M309">
        <v>-5.17</v>
      </c>
      <c r="N309">
        <v>3.53</v>
      </c>
      <c r="O309">
        <f t="shared" si="21"/>
        <v>1.5299188925321783E-2</v>
      </c>
      <c r="Q309">
        <f t="shared" si="22"/>
        <v>-0.14999999996061675</v>
      </c>
      <c r="R309">
        <f t="shared" si="23"/>
        <v>-8.2706766917293173E-2</v>
      </c>
      <c r="S309">
        <f t="shared" si="23"/>
        <v>-0.19099378881987583</v>
      </c>
      <c r="T309">
        <f t="shared" si="24"/>
        <v>0.1181683899556869</v>
      </c>
      <c r="U309">
        <f t="shared" si="25"/>
        <v>-0.15424018221616576</v>
      </c>
    </row>
    <row r="310" spans="1:21" x14ac:dyDescent="0.25">
      <c r="A310" s="1">
        <v>36068</v>
      </c>
      <c r="B310">
        <v>22.25</v>
      </c>
      <c r="C310">
        <v>25.02174303</v>
      </c>
      <c r="D310">
        <v>61.562342049999998</v>
      </c>
      <c r="E310">
        <v>30.968783470000002</v>
      </c>
      <c r="F310">
        <v>28.8125</v>
      </c>
      <c r="G310">
        <v>52</v>
      </c>
      <c r="H310">
        <v>33.372602020000002</v>
      </c>
      <c r="I310">
        <v>35.3125</v>
      </c>
      <c r="J310">
        <v>1017.01</v>
      </c>
      <c r="K310">
        <v>116.7269031</v>
      </c>
      <c r="L310">
        <v>6.15</v>
      </c>
      <c r="M310">
        <v>-0.78</v>
      </c>
      <c r="N310">
        <v>-3.42</v>
      </c>
      <c r="O310">
        <f t="shared" si="21"/>
        <v>-3.9118287056405632E-2</v>
      </c>
      <c r="Q310">
        <f t="shared" si="22"/>
        <v>0.1409544948757544</v>
      </c>
      <c r="R310">
        <f t="shared" si="23"/>
        <v>7.9918032961241225E-2</v>
      </c>
      <c r="S310">
        <f t="shared" si="23"/>
        <v>-0.11516314779270631</v>
      </c>
      <c r="T310">
        <f t="shared" si="24"/>
        <v>9.9075297225891701E-2</v>
      </c>
      <c r="U310">
        <f t="shared" si="25"/>
        <v>0.13862718699491494</v>
      </c>
    </row>
    <row r="311" spans="1:21" x14ac:dyDescent="0.25">
      <c r="A311" s="1">
        <v>36098</v>
      </c>
      <c r="B311">
        <v>22.468800000000002</v>
      </c>
      <c r="C311">
        <v>26.562490759999999</v>
      </c>
      <c r="D311">
        <v>71.144029529999997</v>
      </c>
      <c r="E311">
        <v>31.027547760000001</v>
      </c>
      <c r="F311">
        <v>33.78125</v>
      </c>
      <c r="G311">
        <v>50.125</v>
      </c>
      <c r="H311">
        <v>33.865696030000002</v>
      </c>
      <c r="I311">
        <v>35.8125</v>
      </c>
      <c r="J311">
        <v>1098.67</v>
      </c>
      <c r="K311">
        <v>112.8162707</v>
      </c>
      <c r="L311">
        <v>7.13</v>
      </c>
      <c r="M311">
        <v>-3.43</v>
      </c>
      <c r="N311">
        <v>-2.23</v>
      </c>
      <c r="O311">
        <f t="shared" si="21"/>
        <v>-3.3502408580563081E-2</v>
      </c>
      <c r="Q311">
        <f t="shared" si="22"/>
        <v>0.15564202336905741</v>
      </c>
      <c r="R311">
        <f t="shared" si="23"/>
        <v>1.8975330450718975E-3</v>
      </c>
      <c r="S311">
        <f t="shared" si="23"/>
        <v>0.17245119305856837</v>
      </c>
      <c r="T311">
        <f t="shared" si="24"/>
        <v>-3.6057692307692291E-2</v>
      </c>
      <c r="U311">
        <f t="shared" si="25"/>
        <v>1.4775413966956918E-2</v>
      </c>
    </row>
    <row r="312" spans="1:21" x14ac:dyDescent="0.25">
      <c r="A312" s="1">
        <v>36129</v>
      </c>
      <c r="B312">
        <v>24.718800000000002</v>
      </c>
      <c r="C312">
        <v>31.739403110000001</v>
      </c>
      <c r="D312">
        <v>79.108807249999998</v>
      </c>
      <c r="E312">
        <v>34.435876870000001</v>
      </c>
      <c r="F312">
        <v>35.03125</v>
      </c>
      <c r="G312">
        <v>50.8125</v>
      </c>
      <c r="H312">
        <v>35.325254270000002</v>
      </c>
      <c r="I312">
        <v>37.5</v>
      </c>
      <c r="J312">
        <v>1163.6300000000001</v>
      </c>
      <c r="K312">
        <v>113.8484552</v>
      </c>
      <c r="L312">
        <v>6.1</v>
      </c>
      <c r="M312">
        <v>0.75</v>
      </c>
      <c r="N312">
        <v>-3.25</v>
      </c>
      <c r="O312">
        <f t="shared" si="21"/>
        <v>9.1492520856746307E-3</v>
      </c>
      <c r="Q312">
        <f t="shared" si="22"/>
        <v>0.11195286199865051</v>
      </c>
      <c r="R312">
        <f t="shared" si="23"/>
        <v>0.10984848484848486</v>
      </c>
      <c r="S312">
        <f t="shared" si="23"/>
        <v>3.7002775208140548E-2</v>
      </c>
      <c r="T312">
        <f t="shared" si="24"/>
        <v>1.3715710723191998E-2</v>
      </c>
      <c r="U312">
        <f t="shared" si="25"/>
        <v>4.3098427349818724E-2</v>
      </c>
    </row>
    <row r="313" spans="1:21" x14ac:dyDescent="0.25">
      <c r="A313" s="1">
        <v>36160</v>
      </c>
      <c r="B313">
        <v>23</v>
      </c>
      <c r="C313">
        <v>29.58235629</v>
      </c>
      <c r="D313">
        <v>88.331181450000003</v>
      </c>
      <c r="E313">
        <v>32.085305069999997</v>
      </c>
      <c r="F313">
        <v>33.5</v>
      </c>
      <c r="G313">
        <v>52.875</v>
      </c>
      <c r="H313">
        <v>39.44752012</v>
      </c>
      <c r="I313">
        <v>36.5625</v>
      </c>
      <c r="J313">
        <v>1229.23</v>
      </c>
      <c r="K313">
        <v>112.9098797</v>
      </c>
      <c r="L313">
        <v>6.16</v>
      </c>
      <c r="M313">
        <v>-1.56</v>
      </c>
      <c r="N313">
        <v>-4.1900000000000004</v>
      </c>
      <c r="O313">
        <f t="shared" si="21"/>
        <v>-8.2440776060701548E-3</v>
      </c>
      <c r="Q313">
        <f t="shared" si="22"/>
        <v>0.11657834975131687</v>
      </c>
      <c r="R313">
        <f t="shared" si="23"/>
        <v>-6.8259385665529138E-2</v>
      </c>
      <c r="S313">
        <f t="shared" si="23"/>
        <v>-4.3710972346119537E-2</v>
      </c>
      <c r="T313">
        <f t="shared" si="24"/>
        <v>4.0590405904058935E-2</v>
      </c>
      <c r="U313">
        <f t="shared" si="25"/>
        <v>0.11669458395097343</v>
      </c>
    </row>
    <row r="314" spans="1:21" x14ac:dyDescent="0.25">
      <c r="A314" s="1">
        <v>36189</v>
      </c>
      <c r="B314">
        <v>21.656300000000002</v>
      </c>
      <c r="C314">
        <v>32.540591919999997</v>
      </c>
      <c r="D314">
        <v>87.792211530000003</v>
      </c>
      <c r="E314">
        <v>38.196791750000003</v>
      </c>
      <c r="F314">
        <v>32.65625</v>
      </c>
      <c r="G314">
        <v>49.4375</v>
      </c>
      <c r="H314">
        <v>40.591498209999997</v>
      </c>
      <c r="I314">
        <v>35.125</v>
      </c>
      <c r="J314">
        <v>1279.6400000000001</v>
      </c>
      <c r="K314">
        <v>112.01982479999999</v>
      </c>
      <c r="L314">
        <v>3.5</v>
      </c>
      <c r="M314">
        <v>-0.75</v>
      </c>
      <c r="N314">
        <v>-4.5999999999999996</v>
      </c>
      <c r="O314">
        <f t="shared" si="21"/>
        <v>-7.8828788265904448E-3</v>
      </c>
      <c r="Q314">
        <f t="shared" si="22"/>
        <v>-6.1016949071951432E-3</v>
      </c>
      <c r="R314">
        <f t="shared" si="23"/>
        <v>0.19047619047619069</v>
      </c>
      <c r="S314">
        <f t="shared" si="23"/>
        <v>-2.5186567164179108E-2</v>
      </c>
      <c r="T314">
        <f t="shared" si="24"/>
        <v>-6.5011820330969305E-2</v>
      </c>
      <c r="U314">
        <f t="shared" si="25"/>
        <v>2.9000000165282813E-2</v>
      </c>
    </row>
    <row r="315" spans="1:21" x14ac:dyDescent="0.25">
      <c r="A315" s="1">
        <v>36217</v>
      </c>
      <c r="B315">
        <v>22.781300000000002</v>
      </c>
      <c r="C315">
        <v>34.697638740000002</v>
      </c>
      <c r="D315">
        <v>81.32457248</v>
      </c>
      <c r="E315">
        <v>34.788462639999999</v>
      </c>
      <c r="F315">
        <v>31.9375</v>
      </c>
      <c r="G315">
        <v>46.75</v>
      </c>
      <c r="H315">
        <v>41.636857489999997</v>
      </c>
      <c r="I315">
        <v>33.28125</v>
      </c>
      <c r="J315">
        <v>1238.33</v>
      </c>
      <c r="K315">
        <v>113.651533</v>
      </c>
      <c r="L315">
        <v>-4.08</v>
      </c>
      <c r="M315">
        <v>-5.22</v>
      </c>
      <c r="N315">
        <v>1.92</v>
      </c>
      <c r="O315">
        <f t="shared" si="21"/>
        <v>1.456624488489644E-2</v>
      </c>
      <c r="Q315">
        <f t="shared" si="22"/>
        <v>-7.366984994779302E-2</v>
      </c>
      <c r="R315">
        <f t="shared" si="23"/>
        <v>-8.9230769230769336E-2</v>
      </c>
      <c r="S315">
        <f t="shared" si="23"/>
        <v>-2.2009569377990479E-2</v>
      </c>
      <c r="T315">
        <f t="shared" si="24"/>
        <v>-5.436156763590394E-2</v>
      </c>
      <c r="U315">
        <f t="shared" si="25"/>
        <v>2.5753158323741587E-2</v>
      </c>
    </row>
    <row r="316" spans="1:21" x14ac:dyDescent="0.25">
      <c r="A316" s="1">
        <v>36250</v>
      </c>
      <c r="B316">
        <v>22.968800000000002</v>
      </c>
      <c r="C316">
        <v>30.691694649999999</v>
      </c>
      <c r="D316">
        <v>84.917705280000007</v>
      </c>
      <c r="E316">
        <v>31.791483599999999</v>
      </c>
      <c r="F316">
        <v>30.6875</v>
      </c>
      <c r="G316">
        <v>45.3125</v>
      </c>
      <c r="H316">
        <v>43.786747339999998</v>
      </c>
      <c r="I316">
        <v>35.28125</v>
      </c>
      <c r="J316">
        <v>1286.3699999999999</v>
      </c>
      <c r="K316">
        <v>116.0221727</v>
      </c>
      <c r="L316">
        <v>3.45</v>
      </c>
      <c r="M316">
        <v>-4.2300000000000004</v>
      </c>
      <c r="N316">
        <v>-2.74</v>
      </c>
      <c r="O316">
        <f t="shared" si="21"/>
        <v>2.0858844904450224E-2</v>
      </c>
      <c r="Q316">
        <f t="shared" si="22"/>
        <v>4.4182621444258441E-2</v>
      </c>
      <c r="R316">
        <f t="shared" si="23"/>
        <v>-8.6148648504922876E-2</v>
      </c>
      <c r="S316">
        <f t="shared" si="23"/>
        <v>-3.9138943248532287E-2</v>
      </c>
      <c r="T316">
        <f t="shared" si="24"/>
        <v>-3.074866310160429E-2</v>
      </c>
      <c r="U316">
        <f t="shared" si="25"/>
        <v>5.1634296620880704E-2</v>
      </c>
    </row>
    <row r="317" spans="1:21" x14ac:dyDescent="0.25">
      <c r="A317" s="1">
        <v>36280</v>
      </c>
      <c r="B317">
        <v>32.1875</v>
      </c>
      <c r="C317">
        <v>31.307993740000001</v>
      </c>
      <c r="D317">
        <v>100.2184625</v>
      </c>
      <c r="E317">
        <v>34.788462639999999</v>
      </c>
      <c r="F317">
        <v>34.03125</v>
      </c>
      <c r="G317">
        <v>45.4375</v>
      </c>
      <c r="H317">
        <v>36.311442270000001</v>
      </c>
      <c r="I317">
        <v>41.53125</v>
      </c>
      <c r="J317">
        <v>1335.18</v>
      </c>
      <c r="K317">
        <v>116.1729412</v>
      </c>
      <c r="L317">
        <v>4.33</v>
      </c>
      <c r="M317">
        <v>4.5199999999999996</v>
      </c>
      <c r="N317">
        <v>2.46</v>
      </c>
      <c r="O317">
        <f t="shared" si="21"/>
        <v>1.2994800605039547E-3</v>
      </c>
      <c r="Q317">
        <f t="shared" si="22"/>
        <v>0.18018335716384071</v>
      </c>
      <c r="R317">
        <f t="shared" si="23"/>
        <v>9.4269870437880376E-2</v>
      </c>
      <c r="S317">
        <f t="shared" si="23"/>
        <v>0.1089613034623218</v>
      </c>
      <c r="T317">
        <f t="shared" si="24"/>
        <v>2.7586206896552667E-3</v>
      </c>
      <c r="U317">
        <f t="shared" si="25"/>
        <v>-0.17072072086001167</v>
      </c>
    </row>
    <row r="318" spans="1:21" x14ac:dyDescent="0.25">
      <c r="A318" s="1">
        <v>36311</v>
      </c>
      <c r="B318">
        <v>27.4375</v>
      </c>
      <c r="C318">
        <v>28.71953757</v>
      </c>
      <c r="D318">
        <v>111.147628</v>
      </c>
      <c r="E318">
        <v>32.614183730000001</v>
      </c>
      <c r="F318">
        <v>34.25</v>
      </c>
      <c r="G318">
        <v>48.5625</v>
      </c>
      <c r="H318">
        <v>33.767077229999998</v>
      </c>
      <c r="I318">
        <v>39.9375</v>
      </c>
      <c r="J318">
        <v>1301.8399999999999</v>
      </c>
      <c r="K318">
        <v>116.23436100000001</v>
      </c>
      <c r="L318">
        <v>-2.46</v>
      </c>
      <c r="M318">
        <v>3.71</v>
      </c>
      <c r="N318">
        <v>2.35</v>
      </c>
      <c r="O318">
        <f t="shared" si="21"/>
        <v>5.2869282094070158E-4</v>
      </c>
      <c r="Q318">
        <f t="shared" si="22"/>
        <v>0.10905341418503589</v>
      </c>
      <c r="R318">
        <f t="shared" si="23"/>
        <v>-6.2499999856274191E-2</v>
      </c>
      <c r="S318">
        <f t="shared" si="23"/>
        <v>6.4279155188247117E-3</v>
      </c>
      <c r="T318">
        <f t="shared" si="24"/>
        <v>6.8775790921595581E-2</v>
      </c>
      <c r="U318">
        <f t="shared" si="25"/>
        <v>-7.0070613584581332E-2</v>
      </c>
    </row>
    <row r="319" spans="1:21" x14ac:dyDescent="0.25">
      <c r="A319" s="1">
        <v>36341</v>
      </c>
      <c r="B319">
        <v>30</v>
      </c>
      <c r="C319">
        <v>30.38354511</v>
      </c>
      <c r="D319">
        <v>123.84336999999999</v>
      </c>
      <c r="E319">
        <v>31.027547760000001</v>
      </c>
      <c r="F319">
        <v>31</v>
      </c>
      <c r="G319">
        <v>45.25</v>
      </c>
      <c r="H319">
        <v>34.398237549999997</v>
      </c>
      <c r="I319">
        <v>38.5625</v>
      </c>
      <c r="J319">
        <v>1372.71</v>
      </c>
      <c r="K319">
        <v>117.2361314</v>
      </c>
      <c r="L319">
        <v>4.7699999999999996</v>
      </c>
      <c r="M319">
        <v>2.29</v>
      </c>
      <c r="N319">
        <v>-3.19</v>
      </c>
      <c r="O319">
        <f t="shared" si="21"/>
        <v>8.6185392286881601E-3</v>
      </c>
      <c r="Q319">
        <f t="shared" si="22"/>
        <v>0.1142241380085951</v>
      </c>
      <c r="R319">
        <f t="shared" si="23"/>
        <v>-4.8648648794497928E-2</v>
      </c>
      <c r="S319">
        <f t="shared" si="23"/>
        <v>-9.4890510948905105E-2</v>
      </c>
      <c r="T319">
        <f t="shared" si="24"/>
        <v>-6.821106821106826E-2</v>
      </c>
      <c r="U319">
        <f t="shared" si="25"/>
        <v>1.8691588724156771E-2</v>
      </c>
    </row>
    <row r="320" spans="1:21" x14ac:dyDescent="0.25">
      <c r="A320" s="1">
        <v>36371</v>
      </c>
      <c r="B320">
        <v>29.3125</v>
      </c>
      <c r="C320">
        <v>27.17878984</v>
      </c>
      <c r="D320">
        <v>120.4298922</v>
      </c>
      <c r="E320">
        <v>32.73171232</v>
      </c>
      <c r="F320">
        <v>30.28125</v>
      </c>
      <c r="G320">
        <v>43.5</v>
      </c>
      <c r="H320">
        <v>32.070823740000002</v>
      </c>
      <c r="I320">
        <v>39.6875</v>
      </c>
      <c r="J320">
        <v>1328.72</v>
      </c>
      <c r="K320">
        <v>117.5807452</v>
      </c>
      <c r="L320">
        <v>-3.49</v>
      </c>
      <c r="M320">
        <v>2.57</v>
      </c>
      <c r="N320">
        <v>-0.44</v>
      </c>
      <c r="O320">
        <f t="shared" si="21"/>
        <v>2.9394845759982413E-3</v>
      </c>
      <c r="Q320">
        <f t="shared" si="22"/>
        <v>-2.7562862670807431E-2</v>
      </c>
      <c r="R320">
        <f t="shared" si="23"/>
        <v>5.4924242585389527E-2</v>
      </c>
      <c r="S320">
        <f t="shared" si="23"/>
        <v>-2.3185483870967749E-2</v>
      </c>
      <c r="T320">
        <f t="shared" si="24"/>
        <v>-3.8674033149171283E-2</v>
      </c>
      <c r="U320">
        <f t="shared" si="25"/>
        <v>-6.7660844734180214E-2</v>
      </c>
    </row>
    <row r="321" spans="1:21" x14ac:dyDescent="0.25">
      <c r="A321" s="1">
        <v>36403</v>
      </c>
      <c r="B321">
        <v>28.3125</v>
      </c>
      <c r="C321">
        <v>27.363679569999999</v>
      </c>
      <c r="D321">
        <v>119.35195179999999</v>
      </c>
      <c r="E321">
        <v>33.436883860000002</v>
      </c>
      <c r="F321">
        <v>29.90625</v>
      </c>
      <c r="G321">
        <v>44</v>
      </c>
      <c r="H321">
        <v>35.73944195</v>
      </c>
      <c r="I321">
        <v>39.4375</v>
      </c>
      <c r="J321">
        <v>1320.41</v>
      </c>
      <c r="K321">
        <v>115.1787447</v>
      </c>
      <c r="L321">
        <v>-1.38</v>
      </c>
      <c r="M321">
        <v>-1.73</v>
      </c>
      <c r="N321">
        <v>-1.87</v>
      </c>
      <c r="O321">
        <f t="shared" si="21"/>
        <v>-2.0428519107565601E-2</v>
      </c>
      <c r="Q321">
        <f t="shared" si="22"/>
        <v>-8.9507711109617638E-3</v>
      </c>
      <c r="R321">
        <f t="shared" si="23"/>
        <v>2.1543985634052021E-2</v>
      </c>
      <c r="S321">
        <f t="shared" si="23"/>
        <v>-1.2383900928792602E-2</v>
      </c>
      <c r="T321">
        <f t="shared" si="24"/>
        <v>1.1494252873563315E-2</v>
      </c>
      <c r="U321">
        <f t="shared" si="25"/>
        <v>0.11439114379292836</v>
      </c>
    </row>
    <row r="322" spans="1:21" x14ac:dyDescent="0.25">
      <c r="A322" s="1">
        <v>36433</v>
      </c>
      <c r="B322">
        <v>27.406300000000002</v>
      </c>
      <c r="C322">
        <v>25.638042120000001</v>
      </c>
      <c r="D322">
        <v>115.938474</v>
      </c>
      <c r="E322">
        <v>35.199812710000003</v>
      </c>
      <c r="F322">
        <v>24.125</v>
      </c>
      <c r="G322">
        <v>41.5</v>
      </c>
      <c r="H322">
        <v>33.96430411</v>
      </c>
      <c r="I322">
        <v>38</v>
      </c>
      <c r="J322">
        <v>1282.71</v>
      </c>
      <c r="K322">
        <v>113.60656280000001</v>
      </c>
      <c r="L322">
        <v>-2.79</v>
      </c>
      <c r="M322">
        <v>2.59</v>
      </c>
      <c r="N322">
        <v>-3.49</v>
      </c>
      <c r="O322">
        <f t="shared" si="21"/>
        <v>-1.3649930845269886E-2</v>
      </c>
      <c r="Q322">
        <f t="shared" si="22"/>
        <v>-2.8600100363000425E-2</v>
      </c>
      <c r="R322">
        <f t="shared" si="23"/>
        <v>5.2724077320762675E-2</v>
      </c>
      <c r="S322">
        <f t="shared" si="23"/>
        <v>-0.19331243469174508</v>
      </c>
      <c r="T322">
        <f t="shared" si="24"/>
        <v>-5.6818181818181768E-2</v>
      </c>
      <c r="U322">
        <f t="shared" si="25"/>
        <v>-4.966887402672493E-2</v>
      </c>
    </row>
    <row r="323" spans="1:21" x14ac:dyDescent="0.25">
      <c r="A323" s="1">
        <v>36462</v>
      </c>
      <c r="B323">
        <v>27.656300000000002</v>
      </c>
      <c r="C323">
        <v>26.131081389999999</v>
      </c>
      <c r="D323">
        <v>94.140124580000005</v>
      </c>
      <c r="E323">
        <v>37.432855920000002</v>
      </c>
      <c r="F323">
        <v>29.5</v>
      </c>
      <c r="G323">
        <v>38.1875</v>
      </c>
      <c r="H323">
        <v>37.573751059999999</v>
      </c>
      <c r="I323">
        <v>37.03125</v>
      </c>
      <c r="J323">
        <v>1362.93</v>
      </c>
      <c r="K323">
        <v>112.38384670000001</v>
      </c>
      <c r="L323">
        <v>6.12</v>
      </c>
      <c r="M323">
        <v>-6.91</v>
      </c>
      <c r="N323">
        <v>-3.37</v>
      </c>
      <c r="O323">
        <f t="shared" si="21"/>
        <v>-1.0762724176001548E-2</v>
      </c>
      <c r="Q323">
        <f t="shared" si="22"/>
        <v>-0.18801652866329766</v>
      </c>
      <c r="R323">
        <f t="shared" si="23"/>
        <v>6.3439065099502923E-2</v>
      </c>
      <c r="S323">
        <f t="shared" si="23"/>
        <v>0.2227979274611398</v>
      </c>
      <c r="T323">
        <f t="shared" si="24"/>
        <v>-7.9819277108433728E-2</v>
      </c>
      <c r="U323">
        <f t="shared" si="25"/>
        <v>0.10627177693115986</v>
      </c>
    </row>
    <row r="324" spans="1:21" x14ac:dyDescent="0.25">
      <c r="A324" s="1">
        <v>36494</v>
      </c>
      <c r="B324">
        <v>23.1875</v>
      </c>
      <c r="C324">
        <v>27.48693939</v>
      </c>
      <c r="D324">
        <v>98.751313890000006</v>
      </c>
      <c r="E324">
        <v>31.850247889999999</v>
      </c>
      <c r="F324">
        <v>33.59375</v>
      </c>
      <c r="G324">
        <v>34.5</v>
      </c>
      <c r="H324">
        <v>34.319331679999998</v>
      </c>
      <c r="I324">
        <v>39.65625</v>
      </c>
      <c r="J324">
        <v>1388.91</v>
      </c>
      <c r="K324">
        <v>113.56833810000001</v>
      </c>
      <c r="L324">
        <v>3.37</v>
      </c>
      <c r="M324">
        <v>5.8</v>
      </c>
      <c r="N324">
        <v>-6.12</v>
      </c>
      <c r="O324">
        <f t="shared" ref="O324:O387" si="26">K324/K323-1</f>
        <v>1.0539694402540878E-2</v>
      </c>
      <c r="Q324">
        <f t="shared" ref="Q324:Q387" si="27">D324/D323-1</f>
        <v>4.8982188313139829E-2</v>
      </c>
      <c r="R324">
        <f t="shared" ref="R324:S387" si="28">E324/E323-1</f>
        <v>-0.14913657782165834</v>
      </c>
      <c r="S324">
        <f t="shared" si="28"/>
        <v>0.13877118644067798</v>
      </c>
      <c r="T324">
        <f t="shared" ref="T324:T387" si="29">G324/G323-1</f>
        <v>-9.6563011456628489E-2</v>
      </c>
      <c r="U324">
        <f t="shared" ref="U324:U387" si="30">H324/H323-1</f>
        <v>-8.6614173144521911E-2</v>
      </c>
    </row>
    <row r="325" spans="1:21" x14ac:dyDescent="0.25">
      <c r="A325" s="1">
        <v>36525</v>
      </c>
      <c r="B325">
        <v>23.531300000000002</v>
      </c>
      <c r="C325">
        <v>28.842797390000001</v>
      </c>
      <c r="D325">
        <v>103.36250320000001</v>
      </c>
      <c r="E325">
        <v>28.970797439999998</v>
      </c>
      <c r="F325">
        <v>29.125</v>
      </c>
      <c r="G325">
        <v>34.5</v>
      </c>
      <c r="H325">
        <v>30.709884720000002</v>
      </c>
      <c r="I325">
        <v>40.28125</v>
      </c>
      <c r="J325">
        <v>1469.25</v>
      </c>
      <c r="K325">
        <v>114.0490459</v>
      </c>
      <c r="L325">
        <v>7.72</v>
      </c>
      <c r="M325">
        <v>5.39</v>
      </c>
      <c r="N325">
        <v>-8.33</v>
      </c>
      <c r="O325">
        <f t="shared" si="26"/>
        <v>4.2327624762521499E-3</v>
      </c>
      <c r="Q325">
        <f t="shared" si="27"/>
        <v>4.6694966662787385E-2</v>
      </c>
      <c r="R325">
        <f t="shared" si="28"/>
        <v>-9.040590390205594E-2</v>
      </c>
      <c r="S325">
        <f t="shared" si="28"/>
        <v>-0.13302325581395347</v>
      </c>
      <c r="T325">
        <f t="shared" si="29"/>
        <v>0</v>
      </c>
      <c r="U325">
        <f t="shared" si="30"/>
        <v>-0.10517241401013189</v>
      </c>
    </row>
    <row r="326" spans="1:21" x14ac:dyDescent="0.25">
      <c r="A326" s="1">
        <v>36556</v>
      </c>
      <c r="B326">
        <v>21.218800000000002</v>
      </c>
      <c r="C326">
        <v>35.806977099999997</v>
      </c>
      <c r="D326">
        <v>107.55449350000001</v>
      </c>
      <c r="E326">
        <v>22.80054646</v>
      </c>
      <c r="F326">
        <v>28.71875</v>
      </c>
      <c r="G326">
        <v>32.6875</v>
      </c>
      <c r="H326">
        <v>34.260160419999998</v>
      </c>
      <c r="I326">
        <v>41.71875</v>
      </c>
      <c r="J326">
        <v>1394.46</v>
      </c>
      <c r="K326">
        <v>113.8617095</v>
      </c>
      <c r="L326">
        <v>-4.74</v>
      </c>
      <c r="M326">
        <v>4.42</v>
      </c>
      <c r="N326">
        <v>-1.88</v>
      </c>
      <c r="O326">
        <f t="shared" si="26"/>
        <v>-1.642595065321717E-3</v>
      </c>
      <c r="Q326">
        <f t="shared" si="27"/>
        <v>4.0556199494208744E-2</v>
      </c>
      <c r="R326">
        <f t="shared" si="28"/>
        <v>-0.21298174455773622</v>
      </c>
      <c r="S326">
        <f t="shared" si="28"/>
        <v>-1.3948497854077258E-2</v>
      </c>
      <c r="T326">
        <f t="shared" si="29"/>
        <v>-5.2536231884057982E-2</v>
      </c>
      <c r="U326">
        <f t="shared" si="30"/>
        <v>0.11560693673616629</v>
      </c>
    </row>
    <row r="327" spans="1:21" x14ac:dyDescent="0.25">
      <c r="A327" s="1">
        <v>36585</v>
      </c>
      <c r="B327">
        <v>17.531300000000002</v>
      </c>
      <c r="C327">
        <v>33.033631190000001</v>
      </c>
      <c r="D327">
        <v>98.451886009999996</v>
      </c>
      <c r="E327">
        <v>23.79953948</v>
      </c>
      <c r="F327">
        <v>24.3125</v>
      </c>
      <c r="G327">
        <v>27.5625</v>
      </c>
      <c r="H327">
        <v>30.414028420000001</v>
      </c>
      <c r="I327">
        <v>37.65625</v>
      </c>
      <c r="J327">
        <v>1366.42</v>
      </c>
      <c r="K327">
        <v>116.5181467</v>
      </c>
      <c r="L327">
        <v>2.4500000000000002</v>
      </c>
      <c r="M327">
        <v>18.28</v>
      </c>
      <c r="N327">
        <v>-9.59</v>
      </c>
      <c r="O327">
        <f t="shared" si="26"/>
        <v>2.333038219490291E-2</v>
      </c>
      <c r="Q327">
        <f t="shared" si="27"/>
        <v>-8.4632516911067102E-2</v>
      </c>
      <c r="R327">
        <f t="shared" si="28"/>
        <v>4.3814433208983816E-2</v>
      </c>
      <c r="S327">
        <f t="shared" si="28"/>
        <v>-0.15342763873775844</v>
      </c>
      <c r="T327">
        <f t="shared" si="29"/>
        <v>-0.1567877629063098</v>
      </c>
      <c r="U327">
        <f t="shared" si="30"/>
        <v>-0.11226252162423467</v>
      </c>
    </row>
    <row r="328" spans="1:21" x14ac:dyDescent="0.25">
      <c r="A328" s="1">
        <v>36616</v>
      </c>
      <c r="B328">
        <v>19.718800000000002</v>
      </c>
      <c r="C328">
        <v>40.675739900000004</v>
      </c>
      <c r="D328">
        <v>113.0639664</v>
      </c>
      <c r="E328">
        <v>24.21088954</v>
      </c>
      <c r="F328">
        <v>23.46875</v>
      </c>
      <c r="G328">
        <v>29.125</v>
      </c>
      <c r="H328">
        <v>34.615187980000002</v>
      </c>
      <c r="I328">
        <v>38.96875</v>
      </c>
      <c r="J328">
        <v>1498.58</v>
      </c>
      <c r="K328">
        <v>116.95471259999999</v>
      </c>
      <c r="L328">
        <v>5.2</v>
      </c>
      <c r="M328">
        <v>-15.32</v>
      </c>
      <c r="N328">
        <v>8.1300000000000008</v>
      </c>
      <c r="O328">
        <f t="shared" si="26"/>
        <v>3.7467631640590859E-3</v>
      </c>
      <c r="Q328">
        <f t="shared" si="27"/>
        <v>0.14841849132799556</v>
      </c>
      <c r="R328">
        <f t="shared" si="28"/>
        <v>1.7283950403564674E-2</v>
      </c>
      <c r="S328">
        <f t="shared" si="28"/>
        <v>-3.470437017994854E-2</v>
      </c>
      <c r="T328">
        <f t="shared" si="29"/>
        <v>5.6689342403628107E-2</v>
      </c>
      <c r="U328">
        <f t="shared" si="30"/>
        <v>0.13813229546525174</v>
      </c>
    </row>
    <row r="329" spans="1:21" x14ac:dyDescent="0.25">
      <c r="A329" s="1">
        <v>36644</v>
      </c>
      <c r="B329">
        <v>19.718800000000002</v>
      </c>
      <c r="C329">
        <v>42.7095269</v>
      </c>
      <c r="D329">
        <v>106.8358666</v>
      </c>
      <c r="E329">
        <v>22.80054646</v>
      </c>
      <c r="F329">
        <v>23.625</v>
      </c>
      <c r="G329">
        <v>35.1875</v>
      </c>
      <c r="H329">
        <v>39.881430260000002</v>
      </c>
      <c r="I329">
        <v>38.84375</v>
      </c>
      <c r="J329">
        <v>1452.43</v>
      </c>
      <c r="K329">
        <v>117.77636560000001</v>
      </c>
      <c r="L329">
        <v>-6.4</v>
      </c>
      <c r="M329">
        <v>-5.01</v>
      </c>
      <c r="N329">
        <v>7.26</v>
      </c>
      <c r="O329">
        <f t="shared" si="26"/>
        <v>7.0253945457519063E-3</v>
      </c>
      <c r="Q329">
        <f t="shared" si="27"/>
        <v>-5.5084745372951938E-2</v>
      </c>
      <c r="R329">
        <f t="shared" si="28"/>
        <v>-5.8252427184465994E-2</v>
      </c>
      <c r="S329">
        <f t="shared" si="28"/>
        <v>6.6577896138482195E-3</v>
      </c>
      <c r="T329">
        <f t="shared" si="29"/>
        <v>0.20815450643776834</v>
      </c>
      <c r="U329">
        <f t="shared" si="30"/>
        <v>0.15213675231354329</v>
      </c>
    </row>
    <row r="330" spans="1:21" x14ac:dyDescent="0.25">
      <c r="A330" s="1">
        <v>36677</v>
      </c>
      <c r="B330">
        <v>19.125</v>
      </c>
      <c r="C330">
        <v>41.353668900000002</v>
      </c>
      <c r="D330">
        <v>102.8834186</v>
      </c>
      <c r="E330">
        <v>28.559447370000001</v>
      </c>
      <c r="F330">
        <v>26.6875</v>
      </c>
      <c r="G330">
        <v>32.625</v>
      </c>
      <c r="H330">
        <v>42.189109459999997</v>
      </c>
      <c r="I330">
        <v>41.65625</v>
      </c>
      <c r="J330">
        <v>1420.6</v>
      </c>
      <c r="K330">
        <v>121.4395435</v>
      </c>
      <c r="L330">
        <v>-4.42</v>
      </c>
      <c r="M330">
        <v>-3.81</v>
      </c>
      <c r="N330">
        <v>4.75</v>
      </c>
      <c r="O330">
        <f t="shared" si="26"/>
        <v>3.1102826796686189E-2</v>
      </c>
      <c r="Q330">
        <f t="shared" si="27"/>
        <v>-3.6995515886047992E-2</v>
      </c>
      <c r="R330">
        <f t="shared" si="28"/>
        <v>0.25257731958762886</v>
      </c>
      <c r="S330">
        <f t="shared" si="28"/>
        <v>0.12962962962962954</v>
      </c>
      <c r="T330">
        <f t="shared" si="29"/>
        <v>-7.2824156305506205E-2</v>
      </c>
      <c r="U330">
        <f t="shared" si="30"/>
        <v>5.786350150823294E-2</v>
      </c>
    </row>
    <row r="331" spans="1:21" x14ac:dyDescent="0.25">
      <c r="A331" s="1">
        <v>36707</v>
      </c>
      <c r="B331">
        <v>16.9375</v>
      </c>
      <c r="C331">
        <v>38.272173459999998</v>
      </c>
      <c r="D331">
        <v>104.97941369999999</v>
      </c>
      <c r="E331">
        <v>27.971804420000002</v>
      </c>
      <c r="F331">
        <v>28.71875</v>
      </c>
      <c r="G331">
        <v>29.625</v>
      </c>
      <c r="H331">
        <v>45.443528839999999</v>
      </c>
      <c r="I331">
        <v>39.25</v>
      </c>
      <c r="J331">
        <v>1454.6</v>
      </c>
      <c r="K331">
        <v>118.3918656</v>
      </c>
      <c r="L331">
        <v>4.6399999999999997</v>
      </c>
      <c r="M331">
        <v>9.92</v>
      </c>
      <c r="N331">
        <v>-8.42</v>
      </c>
      <c r="O331">
        <f t="shared" si="26"/>
        <v>-2.5096256228927527E-2</v>
      </c>
      <c r="Q331">
        <f t="shared" si="27"/>
        <v>2.0372525801742647E-2</v>
      </c>
      <c r="R331">
        <f t="shared" si="28"/>
        <v>-2.0576131687242816E-2</v>
      </c>
      <c r="S331">
        <f t="shared" si="28"/>
        <v>7.6112412177985922E-2</v>
      </c>
      <c r="T331">
        <f t="shared" si="29"/>
        <v>-9.1954022988505746E-2</v>
      </c>
      <c r="U331">
        <f t="shared" si="30"/>
        <v>7.7138849851418501E-2</v>
      </c>
    </row>
    <row r="332" spans="1:21" x14ac:dyDescent="0.25">
      <c r="A332" s="1">
        <v>36738</v>
      </c>
      <c r="B332">
        <v>17.031300000000002</v>
      </c>
      <c r="C332">
        <v>38.148913640000004</v>
      </c>
      <c r="D332">
        <v>107.7341502</v>
      </c>
      <c r="E332">
        <v>24.387182429999999</v>
      </c>
      <c r="F332">
        <v>30.65625</v>
      </c>
      <c r="G332">
        <v>30.3125</v>
      </c>
      <c r="H332">
        <v>40.828170440000001</v>
      </c>
      <c r="I332">
        <v>40</v>
      </c>
      <c r="J332">
        <v>1430.83</v>
      </c>
      <c r="K332">
        <v>119.45955290000001</v>
      </c>
      <c r="L332">
        <v>-2.5099999999999998</v>
      </c>
      <c r="M332">
        <v>-1.03</v>
      </c>
      <c r="N332">
        <v>8.31</v>
      </c>
      <c r="O332">
        <f t="shared" si="26"/>
        <v>9.0182488010392969E-3</v>
      </c>
      <c r="Q332">
        <f t="shared" si="27"/>
        <v>2.6240730471902118E-2</v>
      </c>
      <c r="R332">
        <f t="shared" si="28"/>
        <v>-0.12815126032545032</v>
      </c>
      <c r="S332">
        <f t="shared" si="28"/>
        <v>6.7464635473340584E-2</v>
      </c>
      <c r="T332">
        <f t="shared" si="29"/>
        <v>2.320675105485237E-2</v>
      </c>
      <c r="U332">
        <f t="shared" si="30"/>
        <v>-0.10156250004813661</v>
      </c>
    </row>
    <row r="333" spans="1:21" x14ac:dyDescent="0.25">
      <c r="A333" s="1">
        <v>36769</v>
      </c>
      <c r="B333">
        <v>18.375</v>
      </c>
      <c r="C333">
        <v>38.395433269999998</v>
      </c>
      <c r="D333">
        <v>126.4783353</v>
      </c>
      <c r="E333">
        <v>21.80155345</v>
      </c>
      <c r="F333">
        <v>26.3125</v>
      </c>
      <c r="G333">
        <v>31.3125</v>
      </c>
      <c r="H333">
        <v>40.946512970000001</v>
      </c>
      <c r="I333">
        <v>40.8125</v>
      </c>
      <c r="J333">
        <v>1517.68</v>
      </c>
      <c r="K333">
        <v>121.35646699999999</v>
      </c>
      <c r="L333">
        <v>7.03</v>
      </c>
      <c r="M333">
        <v>-1.03</v>
      </c>
      <c r="N333">
        <v>-1.39</v>
      </c>
      <c r="O333">
        <f t="shared" si="26"/>
        <v>1.5879132760423964E-2</v>
      </c>
      <c r="Q333">
        <f t="shared" si="27"/>
        <v>0.17398554743507866</v>
      </c>
      <c r="R333">
        <f t="shared" si="28"/>
        <v>-0.1060240963638045</v>
      </c>
      <c r="S333">
        <f t="shared" si="28"/>
        <v>-0.14169215086646281</v>
      </c>
      <c r="T333">
        <f t="shared" si="29"/>
        <v>3.2989690721649589E-2</v>
      </c>
      <c r="U333">
        <f t="shared" si="30"/>
        <v>2.8985508957328765E-3</v>
      </c>
    </row>
    <row r="334" spans="1:21" x14ac:dyDescent="0.25">
      <c r="A334" s="1">
        <v>36798</v>
      </c>
      <c r="B334">
        <v>16.875</v>
      </c>
      <c r="C334">
        <v>37.717504269999999</v>
      </c>
      <c r="D334">
        <v>107.7940358</v>
      </c>
      <c r="E334">
        <v>22.74178217</v>
      </c>
      <c r="F334">
        <v>27.5625</v>
      </c>
      <c r="G334">
        <v>34.125</v>
      </c>
      <c r="H334">
        <v>42.544137030000002</v>
      </c>
      <c r="I334">
        <v>44.5625</v>
      </c>
      <c r="J334">
        <v>1436.51</v>
      </c>
      <c r="K334">
        <v>123.28083650000001</v>
      </c>
      <c r="L334">
        <v>-5.45</v>
      </c>
      <c r="M334">
        <v>0.19</v>
      </c>
      <c r="N334">
        <v>7.17</v>
      </c>
      <c r="O334">
        <f t="shared" si="26"/>
        <v>1.5857164826658998E-2</v>
      </c>
      <c r="Q334">
        <f t="shared" si="27"/>
        <v>-0.1477272724667178</v>
      </c>
      <c r="R334">
        <f t="shared" si="28"/>
        <v>4.3126684626227929E-2</v>
      </c>
      <c r="S334">
        <f t="shared" si="28"/>
        <v>4.7505938242280221E-2</v>
      </c>
      <c r="T334">
        <f t="shared" si="29"/>
        <v>8.9820359281437057E-2</v>
      </c>
      <c r="U334">
        <f t="shared" si="30"/>
        <v>3.9017341016816864E-2</v>
      </c>
    </row>
    <row r="335" spans="1:21" x14ac:dyDescent="0.25">
      <c r="A335" s="1">
        <v>36830</v>
      </c>
      <c r="B335">
        <v>17.531300000000002</v>
      </c>
      <c r="C335">
        <v>35.31393783</v>
      </c>
      <c r="D335">
        <v>94.379666880000002</v>
      </c>
      <c r="E335">
        <v>23.858303769999999</v>
      </c>
      <c r="F335">
        <v>30.1875</v>
      </c>
      <c r="G335">
        <v>35.1875</v>
      </c>
      <c r="H335">
        <v>40.887341710000001</v>
      </c>
      <c r="I335">
        <v>44.59375</v>
      </c>
      <c r="J335">
        <v>1429.4</v>
      </c>
      <c r="K335">
        <v>125.25704020000001</v>
      </c>
      <c r="L335">
        <v>-2.76</v>
      </c>
      <c r="M335">
        <v>-2.65</v>
      </c>
      <c r="N335">
        <v>5.71</v>
      </c>
      <c r="O335">
        <f t="shared" si="26"/>
        <v>1.6030096453798715E-2</v>
      </c>
      <c r="Q335">
        <f t="shared" si="27"/>
        <v>-0.12444444463410653</v>
      </c>
      <c r="R335">
        <f t="shared" si="28"/>
        <v>4.909560700448834E-2</v>
      </c>
      <c r="S335">
        <f t="shared" si="28"/>
        <v>9.5238095238095344E-2</v>
      </c>
      <c r="T335">
        <f t="shared" si="29"/>
        <v>3.1135531135531025E-2</v>
      </c>
      <c r="U335">
        <f t="shared" si="30"/>
        <v>-3.894297629851351E-2</v>
      </c>
    </row>
    <row r="336" spans="1:21" x14ac:dyDescent="0.25">
      <c r="A336" s="1">
        <v>36860</v>
      </c>
      <c r="B336">
        <v>19.656300000000002</v>
      </c>
      <c r="C336">
        <v>28.534647840000002</v>
      </c>
      <c r="D336">
        <v>89.588820850000005</v>
      </c>
      <c r="E336">
        <v>23.153132230000001</v>
      </c>
      <c r="F336">
        <v>31.3125</v>
      </c>
      <c r="G336">
        <v>37.25</v>
      </c>
      <c r="H336">
        <v>41.952424409999999</v>
      </c>
      <c r="I336">
        <v>44</v>
      </c>
      <c r="J336">
        <v>1314.95</v>
      </c>
      <c r="K336">
        <v>126.4046087</v>
      </c>
      <c r="L336">
        <v>-10.72</v>
      </c>
      <c r="M336">
        <v>-0.57999999999999996</v>
      </c>
      <c r="N336">
        <v>12.3</v>
      </c>
      <c r="O336">
        <f t="shared" si="26"/>
        <v>9.1617085807524923E-3</v>
      </c>
      <c r="Q336">
        <f t="shared" si="27"/>
        <v>-5.0761421271928953E-2</v>
      </c>
      <c r="R336">
        <f t="shared" si="28"/>
        <v>-2.9556650246305383E-2</v>
      </c>
      <c r="S336">
        <f t="shared" si="28"/>
        <v>3.7267080745341685E-2</v>
      </c>
      <c r="T336">
        <f t="shared" si="29"/>
        <v>5.861456483126104E-2</v>
      </c>
      <c r="U336">
        <f t="shared" si="30"/>
        <v>2.6049203872295479E-2</v>
      </c>
    </row>
    <row r="337" spans="1:21" x14ac:dyDescent="0.25">
      <c r="A337" s="1">
        <v>36889</v>
      </c>
      <c r="B337">
        <v>23.656300000000002</v>
      </c>
      <c r="C337">
        <v>28.534647840000002</v>
      </c>
      <c r="D337">
        <v>81.444382590000004</v>
      </c>
      <c r="E337">
        <v>24.6810039</v>
      </c>
      <c r="F337">
        <v>30.46875</v>
      </c>
      <c r="G337">
        <v>38.5</v>
      </c>
      <c r="H337">
        <v>43.55004847</v>
      </c>
      <c r="I337">
        <v>43.46875</v>
      </c>
      <c r="J337">
        <v>1320.28</v>
      </c>
      <c r="K337">
        <v>123.99479770000001</v>
      </c>
      <c r="L337">
        <v>1.19</v>
      </c>
      <c r="M337">
        <v>3.26</v>
      </c>
      <c r="N337">
        <v>7.61</v>
      </c>
      <c r="O337">
        <f t="shared" si="26"/>
        <v>-1.9064265336395048E-2</v>
      </c>
      <c r="Q337">
        <f t="shared" si="27"/>
        <v>-9.0909090919238267E-2</v>
      </c>
      <c r="R337">
        <f t="shared" si="28"/>
        <v>6.5989847715736127E-2</v>
      </c>
      <c r="S337">
        <f t="shared" si="28"/>
        <v>-2.6946107784431184E-2</v>
      </c>
      <c r="T337">
        <f t="shared" si="29"/>
        <v>3.3557046979865834E-2</v>
      </c>
      <c r="U337">
        <f t="shared" si="30"/>
        <v>3.8081805341843022E-2</v>
      </c>
    </row>
    <row r="338" spans="1:21" x14ac:dyDescent="0.25">
      <c r="A338" s="1">
        <v>36922</v>
      </c>
      <c r="B338">
        <v>22.11</v>
      </c>
      <c r="C338">
        <v>30.026091640000001</v>
      </c>
      <c r="D338">
        <v>107.3149512</v>
      </c>
      <c r="E338">
        <v>24.633992469999999</v>
      </c>
      <c r="F338">
        <v>29</v>
      </c>
      <c r="G338">
        <v>34.94</v>
      </c>
      <c r="H338">
        <v>42.74531932</v>
      </c>
      <c r="I338">
        <v>42.075000000000003</v>
      </c>
      <c r="J338">
        <v>1366.01</v>
      </c>
      <c r="K338">
        <v>122.6520821</v>
      </c>
      <c r="L338">
        <v>3.13</v>
      </c>
      <c r="M338">
        <v>5.48</v>
      </c>
      <c r="N338">
        <v>-5.07</v>
      </c>
      <c r="O338">
        <f t="shared" si="26"/>
        <v>-1.082880592497637E-2</v>
      </c>
      <c r="Q338">
        <f t="shared" si="27"/>
        <v>0.31764705910087487</v>
      </c>
      <c r="R338">
        <f t="shared" si="28"/>
        <v>-1.9047616616599816E-3</v>
      </c>
      <c r="S338">
        <f t="shared" si="28"/>
        <v>-4.8205128205128234E-2</v>
      </c>
      <c r="T338">
        <f t="shared" si="29"/>
        <v>-9.2467532467532476E-2</v>
      </c>
      <c r="U338">
        <f t="shared" si="30"/>
        <v>-1.847826072006209E-2</v>
      </c>
    </row>
    <row r="339" spans="1:21" x14ac:dyDescent="0.25">
      <c r="A339" s="1">
        <v>36950</v>
      </c>
      <c r="B339">
        <v>20.8</v>
      </c>
      <c r="C339">
        <v>30.519130910000001</v>
      </c>
      <c r="D339">
        <v>95.721103769999999</v>
      </c>
      <c r="E339">
        <v>25.000681669999999</v>
      </c>
      <c r="F339">
        <v>26.515000000000001</v>
      </c>
      <c r="G339">
        <v>36.869999999999997</v>
      </c>
      <c r="H339">
        <v>42.603308290000001</v>
      </c>
      <c r="I339">
        <v>40.524999999999999</v>
      </c>
      <c r="J339">
        <v>1239.94</v>
      </c>
      <c r="K339">
        <v>124.2837904</v>
      </c>
      <c r="L339">
        <v>-10.050000000000001</v>
      </c>
      <c r="M339">
        <v>2.83</v>
      </c>
      <c r="N339">
        <v>12.47</v>
      </c>
      <c r="O339">
        <f t="shared" si="26"/>
        <v>1.3303551575012396E-2</v>
      </c>
      <c r="Q339">
        <f t="shared" si="27"/>
        <v>-0.10803571450536142</v>
      </c>
      <c r="R339">
        <f t="shared" si="28"/>
        <v>1.4885496147104993E-2</v>
      </c>
      <c r="S339">
        <f t="shared" si="28"/>
        <v>-8.5689655172413781E-2</v>
      </c>
      <c r="T339">
        <f t="shared" si="29"/>
        <v>5.5237550085861509E-2</v>
      </c>
      <c r="U339">
        <f t="shared" si="30"/>
        <v>-3.3222591913953936E-3</v>
      </c>
    </row>
    <row r="340" spans="1:21" x14ac:dyDescent="0.25">
      <c r="A340" s="1">
        <v>36980</v>
      </c>
      <c r="B340">
        <v>22.19</v>
      </c>
      <c r="C340">
        <v>28.201846329999999</v>
      </c>
      <c r="D340">
        <v>92.156714320000006</v>
      </c>
      <c r="E340">
        <v>25.4143823</v>
      </c>
      <c r="F340">
        <v>22.58</v>
      </c>
      <c r="G340">
        <v>37.1</v>
      </c>
      <c r="H340">
        <v>38.769010539999996</v>
      </c>
      <c r="I340">
        <v>40.5</v>
      </c>
      <c r="J340">
        <v>1160.33</v>
      </c>
      <c r="K340">
        <v>127.22626169999999</v>
      </c>
      <c r="L340">
        <v>-7.26</v>
      </c>
      <c r="M340">
        <v>2.33</v>
      </c>
      <c r="N340">
        <v>6.42</v>
      </c>
      <c r="O340">
        <f t="shared" si="26"/>
        <v>2.367542292144309E-2</v>
      </c>
      <c r="Q340">
        <f t="shared" si="27"/>
        <v>-3.7237237240437149E-2</v>
      </c>
      <c r="R340">
        <f t="shared" si="28"/>
        <v>1.6547574000609355E-2</v>
      </c>
      <c r="S340">
        <f t="shared" si="28"/>
        <v>-0.14840656232321336</v>
      </c>
      <c r="T340">
        <f t="shared" si="29"/>
        <v>6.2381339842692007E-3</v>
      </c>
      <c r="U340">
        <f t="shared" si="30"/>
        <v>-9.0000000091542298E-2</v>
      </c>
    </row>
    <row r="341" spans="1:21" x14ac:dyDescent="0.25">
      <c r="A341" s="1">
        <v>37011</v>
      </c>
      <c r="B341">
        <v>25.1</v>
      </c>
      <c r="C341">
        <v>29.828875929999999</v>
      </c>
      <c r="D341">
        <v>110.32360250000001</v>
      </c>
      <c r="E341">
        <v>23.975832359999998</v>
      </c>
      <c r="F341">
        <v>23.094999999999999</v>
      </c>
      <c r="G341">
        <v>37.409999999999997</v>
      </c>
      <c r="H341">
        <v>40.99384998</v>
      </c>
      <c r="I341">
        <v>44.3</v>
      </c>
      <c r="J341">
        <v>1249.46</v>
      </c>
      <c r="K341">
        <v>128.58720199999999</v>
      </c>
      <c r="L341">
        <v>7.94</v>
      </c>
      <c r="M341">
        <v>-0.86</v>
      </c>
      <c r="N341">
        <v>-4.67</v>
      </c>
      <c r="O341">
        <f t="shared" si="26"/>
        <v>1.0697007691769622E-2</v>
      </c>
      <c r="Q341">
        <f t="shared" si="27"/>
        <v>0.19713038072210654</v>
      </c>
      <c r="R341">
        <f t="shared" si="28"/>
        <v>-5.6603773525512824E-2</v>
      </c>
      <c r="S341">
        <f t="shared" si="28"/>
        <v>2.2807794508414636E-2</v>
      </c>
      <c r="T341">
        <f t="shared" si="29"/>
        <v>8.3557951482478021E-3</v>
      </c>
      <c r="U341">
        <f t="shared" si="30"/>
        <v>5.7387057575393197E-2</v>
      </c>
    </row>
    <row r="342" spans="1:21" x14ac:dyDescent="0.25">
      <c r="A342" s="1">
        <v>37042</v>
      </c>
      <c r="B342">
        <v>27.08</v>
      </c>
      <c r="C342">
        <v>31.179803530000001</v>
      </c>
      <c r="D342">
        <v>107.1233173</v>
      </c>
      <c r="E342">
        <v>25.1229114</v>
      </c>
      <c r="F342">
        <v>23.7</v>
      </c>
      <c r="G342">
        <v>39.15</v>
      </c>
      <c r="H342">
        <v>40.605686499999997</v>
      </c>
      <c r="I342">
        <v>44.375</v>
      </c>
      <c r="J342">
        <v>1255.82</v>
      </c>
      <c r="K342">
        <v>128.70223100000001</v>
      </c>
      <c r="L342">
        <v>0.72</v>
      </c>
      <c r="M342">
        <v>3.6</v>
      </c>
      <c r="N342">
        <v>3.36</v>
      </c>
      <c r="O342">
        <f t="shared" si="26"/>
        <v>8.9456025336032141E-4</v>
      </c>
      <c r="Q342">
        <f t="shared" si="27"/>
        <v>-2.9008164413412918E-2</v>
      </c>
      <c r="R342">
        <f t="shared" si="28"/>
        <v>4.784313732163592E-2</v>
      </c>
      <c r="S342">
        <f t="shared" si="28"/>
        <v>2.6196146352024163E-2</v>
      </c>
      <c r="T342">
        <f t="shared" si="29"/>
        <v>4.6511627906976827E-2</v>
      </c>
      <c r="U342">
        <f t="shared" si="30"/>
        <v>-9.4688222791804444E-3</v>
      </c>
    </row>
    <row r="343" spans="1:21" x14ac:dyDescent="0.25">
      <c r="A343" s="1">
        <v>37071</v>
      </c>
      <c r="B343">
        <v>25.024999999999999</v>
      </c>
      <c r="C343">
        <v>28.487809110000001</v>
      </c>
      <c r="D343">
        <v>108.2731204</v>
      </c>
      <c r="E343">
        <v>27.26663288</v>
      </c>
      <c r="F343">
        <v>22.5</v>
      </c>
      <c r="G343">
        <v>39.799999999999997</v>
      </c>
      <c r="H343">
        <v>37.916944379999997</v>
      </c>
      <c r="I343">
        <v>43.674999999999997</v>
      </c>
      <c r="J343">
        <v>1224.42</v>
      </c>
      <c r="K343">
        <v>129.8764266</v>
      </c>
      <c r="L343">
        <v>-1.94</v>
      </c>
      <c r="M343">
        <v>6.57</v>
      </c>
      <c r="N343">
        <v>-1.1200000000000001</v>
      </c>
      <c r="O343">
        <f t="shared" si="26"/>
        <v>9.1233507832508831E-3</v>
      </c>
      <c r="Q343">
        <f t="shared" si="27"/>
        <v>1.0733453079873945E-2</v>
      </c>
      <c r="R343">
        <f t="shared" si="28"/>
        <v>8.5329341248244095E-2</v>
      </c>
      <c r="S343">
        <f t="shared" si="28"/>
        <v>-5.0632911392405E-2</v>
      </c>
      <c r="T343">
        <f t="shared" si="29"/>
        <v>1.6602809706258048E-2</v>
      </c>
      <c r="U343">
        <f t="shared" si="30"/>
        <v>-6.621590106597508E-2</v>
      </c>
    </row>
    <row r="344" spans="1:21" x14ac:dyDescent="0.25">
      <c r="A344" s="1">
        <v>37103</v>
      </c>
      <c r="B344">
        <v>27.55</v>
      </c>
      <c r="C344">
        <v>25.983169610000001</v>
      </c>
      <c r="D344">
        <v>100.8089823</v>
      </c>
      <c r="E344">
        <v>28.272677609999999</v>
      </c>
      <c r="F344">
        <v>22.3</v>
      </c>
      <c r="G344">
        <v>39.74</v>
      </c>
      <c r="H344">
        <v>39.024630389999999</v>
      </c>
      <c r="I344">
        <v>41.76</v>
      </c>
      <c r="J344">
        <v>1211.23</v>
      </c>
      <c r="K344">
        <v>129.96601200000001</v>
      </c>
      <c r="L344">
        <v>-2.13</v>
      </c>
      <c r="M344">
        <v>-2.82</v>
      </c>
      <c r="N344">
        <v>5.21</v>
      </c>
      <c r="O344">
        <f t="shared" si="26"/>
        <v>6.8977413642512531E-4</v>
      </c>
      <c r="Q344">
        <f t="shared" si="27"/>
        <v>-6.8938052883529943E-2</v>
      </c>
      <c r="R344">
        <f t="shared" si="28"/>
        <v>3.6896551709467929E-2</v>
      </c>
      <c r="S344">
        <f t="shared" si="28"/>
        <v>-8.8888888888888351E-3</v>
      </c>
      <c r="T344">
        <f t="shared" si="29"/>
        <v>-1.5075376884421399E-3</v>
      </c>
      <c r="U344">
        <f t="shared" si="30"/>
        <v>2.9213482998494689E-2</v>
      </c>
    </row>
    <row r="345" spans="1:21" x14ac:dyDescent="0.25">
      <c r="A345" s="1">
        <v>37134</v>
      </c>
      <c r="B345">
        <v>25</v>
      </c>
      <c r="C345">
        <v>25.075977349999999</v>
      </c>
      <c r="D345">
        <v>95.769012230000001</v>
      </c>
      <c r="E345">
        <v>30.07791675</v>
      </c>
      <c r="F345">
        <v>24.335000000000001</v>
      </c>
      <c r="G345">
        <v>40.9</v>
      </c>
      <c r="H345">
        <v>36.269616460000002</v>
      </c>
      <c r="I345">
        <v>40.15</v>
      </c>
      <c r="J345">
        <v>1133.58</v>
      </c>
      <c r="K345">
        <v>127.0504045</v>
      </c>
      <c r="L345">
        <v>-6.46</v>
      </c>
      <c r="M345">
        <v>2.72</v>
      </c>
      <c r="N345">
        <v>2.31</v>
      </c>
      <c r="O345">
        <f t="shared" si="26"/>
        <v>-2.2433615182406386E-2</v>
      </c>
      <c r="Q345">
        <f t="shared" si="27"/>
        <v>-4.9995247992896341E-2</v>
      </c>
      <c r="R345">
        <f t="shared" si="28"/>
        <v>6.3851014215982493E-2</v>
      </c>
      <c r="S345">
        <f t="shared" si="28"/>
        <v>9.125560538116595E-2</v>
      </c>
      <c r="T345">
        <f t="shared" si="29"/>
        <v>2.9189733266230311E-2</v>
      </c>
      <c r="U345">
        <f t="shared" si="30"/>
        <v>-7.059679752164838E-2</v>
      </c>
    </row>
    <row r="346" spans="1:21" x14ac:dyDescent="0.25">
      <c r="A346" s="1">
        <v>37162</v>
      </c>
      <c r="B346">
        <v>22.4</v>
      </c>
      <c r="C346">
        <v>18.36078247</v>
      </c>
      <c r="D346">
        <v>87.883279659999999</v>
      </c>
      <c r="E346">
        <v>28.2068616</v>
      </c>
      <c r="F346">
        <v>23.425000000000001</v>
      </c>
      <c r="G346">
        <v>40.72</v>
      </c>
      <c r="H346">
        <v>37.964281389999996</v>
      </c>
      <c r="I346">
        <v>39.4</v>
      </c>
      <c r="J346">
        <v>1040.94</v>
      </c>
      <c r="K346">
        <v>126.56425299999999</v>
      </c>
      <c r="L346">
        <v>-9.25</v>
      </c>
      <c r="M346">
        <v>-5.73</v>
      </c>
      <c r="N346">
        <v>1.45</v>
      </c>
      <c r="O346">
        <f t="shared" si="26"/>
        <v>-3.8264459047826493E-3</v>
      </c>
      <c r="Q346">
        <f t="shared" si="27"/>
        <v>-8.2341170555894738E-2</v>
      </c>
      <c r="R346">
        <f t="shared" si="28"/>
        <v>-6.2206939581345821E-2</v>
      </c>
      <c r="S346">
        <f t="shared" si="28"/>
        <v>-3.7394698993219677E-2</v>
      </c>
      <c r="T346">
        <f t="shared" si="29"/>
        <v>-4.400977995109967E-3</v>
      </c>
      <c r="U346">
        <f t="shared" si="30"/>
        <v>4.6724092929655292E-2</v>
      </c>
    </row>
    <row r="347" spans="1:21" x14ac:dyDescent="0.25">
      <c r="A347" s="1">
        <v>37195</v>
      </c>
      <c r="B347">
        <v>22.36</v>
      </c>
      <c r="C347">
        <v>18.331200119999998</v>
      </c>
      <c r="D347">
        <v>103.5493462</v>
      </c>
      <c r="E347">
        <v>28.67697596</v>
      </c>
      <c r="F347">
        <v>23.94</v>
      </c>
      <c r="G347">
        <v>39.49</v>
      </c>
      <c r="H347">
        <v>39.668413719999997</v>
      </c>
      <c r="I347">
        <v>39.450000000000003</v>
      </c>
      <c r="J347">
        <v>1059.78</v>
      </c>
      <c r="K347">
        <v>127.5770292</v>
      </c>
      <c r="L347">
        <v>2.46</v>
      </c>
      <c r="M347">
        <v>5.27</v>
      </c>
      <c r="N347">
        <v>-7.65</v>
      </c>
      <c r="O347">
        <f t="shared" si="26"/>
        <v>8.0020714853823449E-3</v>
      </c>
      <c r="Q347">
        <f t="shared" si="27"/>
        <v>0.17825992157562132</v>
      </c>
      <c r="R347">
        <f t="shared" si="28"/>
        <v>1.6666666666666607E-2</v>
      </c>
      <c r="S347">
        <f t="shared" si="28"/>
        <v>2.1985058697972182E-2</v>
      </c>
      <c r="T347">
        <f t="shared" si="29"/>
        <v>-3.0206286836935048E-2</v>
      </c>
      <c r="U347">
        <f t="shared" si="30"/>
        <v>4.4887780503304331E-2</v>
      </c>
    </row>
    <row r="348" spans="1:21" x14ac:dyDescent="0.25">
      <c r="A348" s="1">
        <v>37225</v>
      </c>
      <c r="B348">
        <v>23.71</v>
      </c>
      <c r="C348">
        <v>20.185027779999999</v>
      </c>
      <c r="D348">
        <v>110.75477859999999</v>
      </c>
      <c r="E348">
        <v>27.727344949999999</v>
      </c>
      <c r="F348">
        <v>23.48</v>
      </c>
      <c r="G348">
        <v>38.619999999999997</v>
      </c>
      <c r="H348">
        <v>41.003317379999999</v>
      </c>
      <c r="I348">
        <v>37.4</v>
      </c>
      <c r="J348">
        <v>1139.45</v>
      </c>
      <c r="K348">
        <v>129.25003910000001</v>
      </c>
      <c r="L348">
        <v>7.54</v>
      </c>
      <c r="M348">
        <v>-0.3</v>
      </c>
      <c r="N348">
        <v>2.21</v>
      </c>
      <c r="O348">
        <f t="shared" si="26"/>
        <v>1.3113723610676642E-2</v>
      </c>
      <c r="Q348">
        <f t="shared" si="27"/>
        <v>6.9584528192800921E-2</v>
      </c>
      <c r="R348">
        <f t="shared" si="28"/>
        <v>-3.3114754195999963E-2</v>
      </c>
      <c r="S348">
        <f t="shared" si="28"/>
        <v>-1.9214703425229795E-2</v>
      </c>
      <c r="T348">
        <f t="shared" si="29"/>
        <v>-2.2030893897189263E-2</v>
      </c>
      <c r="U348">
        <f t="shared" si="30"/>
        <v>3.3651551317943618E-2</v>
      </c>
    </row>
    <row r="349" spans="1:21" x14ac:dyDescent="0.25">
      <c r="A349" s="1">
        <v>37256</v>
      </c>
      <c r="B349">
        <v>26.125</v>
      </c>
      <c r="C349">
        <v>20.43154741</v>
      </c>
      <c r="D349">
        <v>115.9001473</v>
      </c>
      <c r="E349">
        <v>28.30088447</v>
      </c>
      <c r="F349">
        <v>23.574999999999999</v>
      </c>
      <c r="G349">
        <v>40.36</v>
      </c>
      <c r="H349">
        <v>37.727596339999998</v>
      </c>
      <c r="I349">
        <v>39.299999999999997</v>
      </c>
      <c r="J349">
        <v>1148.08</v>
      </c>
      <c r="K349">
        <v>129.91571640000001</v>
      </c>
      <c r="L349">
        <v>1.6</v>
      </c>
      <c r="M349">
        <v>5.16</v>
      </c>
      <c r="N349">
        <v>0.84</v>
      </c>
      <c r="O349">
        <f t="shared" si="26"/>
        <v>5.1503063723250531E-3</v>
      </c>
      <c r="Q349">
        <f t="shared" si="27"/>
        <v>4.6457306538284282E-2</v>
      </c>
      <c r="R349">
        <f t="shared" si="28"/>
        <v>2.0684977989571252E-2</v>
      </c>
      <c r="S349">
        <f t="shared" si="28"/>
        <v>4.0459965928449915E-3</v>
      </c>
      <c r="T349">
        <f t="shared" si="29"/>
        <v>4.5054375970999594E-2</v>
      </c>
      <c r="U349">
        <f t="shared" si="30"/>
        <v>-7.9889171152717098E-2</v>
      </c>
    </row>
    <row r="350" spans="1:21" x14ac:dyDescent="0.25">
      <c r="A350" s="1">
        <v>37287</v>
      </c>
      <c r="B350">
        <v>25.14</v>
      </c>
      <c r="C350">
        <v>20.766814119999999</v>
      </c>
      <c r="D350">
        <v>103.3768757</v>
      </c>
      <c r="E350">
        <v>29.015458299999999</v>
      </c>
      <c r="F350">
        <v>21.875</v>
      </c>
      <c r="G350">
        <v>40.99</v>
      </c>
      <c r="H350">
        <v>39.450663480000003</v>
      </c>
      <c r="I350">
        <v>39.049999999999997</v>
      </c>
      <c r="J350">
        <v>1130.2</v>
      </c>
      <c r="K350">
        <v>131.81192039999999</v>
      </c>
      <c r="L350">
        <v>-1.44</v>
      </c>
      <c r="M350">
        <v>1.26</v>
      </c>
      <c r="N350">
        <v>3.44</v>
      </c>
      <c r="O350">
        <f t="shared" si="26"/>
        <v>1.4595647490113661E-2</v>
      </c>
      <c r="Q350">
        <f t="shared" si="27"/>
        <v>-0.10805224921400947</v>
      </c>
      <c r="R350">
        <f t="shared" si="28"/>
        <v>2.5249169535937144E-2</v>
      </c>
      <c r="S350">
        <f t="shared" si="28"/>
        <v>-7.2110286320254513E-2</v>
      </c>
      <c r="T350">
        <f t="shared" si="29"/>
        <v>1.5609514370664046E-2</v>
      </c>
      <c r="U350">
        <f t="shared" si="30"/>
        <v>4.5671267378705416E-2</v>
      </c>
    </row>
    <row r="351" spans="1:21" x14ac:dyDescent="0.25">
      <c r="A351" s="1">
        <v>37315</v>
      </c>
      <c r="B351">
        <v>27.754999999999999</v>
      </c>
      <c r="C351">
        <v>22.679806490000001</v>
      </c>
      <c r="D351">
        <v>94.015562579999994</v>
      </c>
      <c r="E351">
        <v>32.48490228</v>
      </c>
      <c r="F351">
        <v>23.695</v>
      </c>
      <c r="G351">
        <v>40.799999999999997</v>
      </c>
      <c r="H351">
        <v>38.778477940000002</v>
      </c>
      <c r="I351">
        <v>41.3</v>
      </c>
      <c r="J351">
        <v>1106.73</v>
      </c>
      <c r="K351">
        <v>132.74386870000001</v>
      </c>
      <c r="L351">
        <v>-2.29</v>
      </c>
      <c r="M351">
        <v>-0.36</v>
      </c>
      <c r="N351">
        <v>2.16</v>
      </c>
      <c r="O351">
        <f t="shared" si="26"/>
        <v>7.0702884623172757E-3</v>
      </c>
      <c r="Q351">
        <f t="shared" si="27"/>
        <v>-9.0555194830675312E-2</v>
      </c>
      <c r="R351">
        <f t="shared" si="28"/>
        <v>0.1195722619345978</v>
      </c>
      <c r="S351">
        <f t="shared" si="28"/>
        <v>8.3199999999999941E-2</v>
      </c>
      <c r="T351">
        <f t="shared" si="29"/>
        <v>-4.635276896804208E-3</v>
      </c>
      <c r="U351">
        <f t="shared" si="30"/>
        <v>-1.7038637140811885E-2</v>
      </c>
    </row>
    <row r="352" spans="1:21" x14ac:dyDescent="0.25">
      <c r="A352" s="1">
        <v>37344</v>
      </c>
      <c r="B352">
        <v>28.425000000000001</v>
      </c>
      <c r="C352">
        <v>22.758692780000001</v>
      </c>
      <c r="D352">
        <v>99.64959752</v>
      </c>
      <c r="E352">
        <v>31.56347813</v>
      </c>
      <c r="F352">
        <v>26.13</v>
      </c>
      <c r="G352">
        <v>41.91</v>
      </c>
      <c r="H352">
        <v>37.62345492</v>
      </c>
      <c r="I352">
        <v>43.83</v>
      </c>
      <c r="J352">
        <v>1147.3900000000001</v>
      </c>
      <c r="K352">
        <v>131.55322340000001</v>
      </c>
      <c r="L352">
        <v>4.24</v>
      </c>
      <c r="M352">
        <v>4.25</v>
      </c>
      <c r="N352">
        <v>1.06</v>
      </c>
      <c r="O352">
        <f t="shared" si="26"/>
        <v>-8.9694937450621737E-3</v>
      </c>
      <c r="Q352">
        <f t="shared" si="27"/>
        <v>5.9926620501854488E-2</v>
      </c>
      <c r="R352">
        <f t="shared" si="28"/>
        <v>-2.8364688988684272E-2</v>
      </c>
      <c r="S352">
        <f t="shared" si="28"/>
        <v>0.1027642962650348</v>
      </c>
      <c r="T352">
        <f t="shared" si="29"/>
        <v>2.720588235294108E-2</v>
      </c>
      <c r="U352">
        <f t="shared" si="30"/>
        <v>-2.9785156131891255E-2</v>
      </c>
    </row>
    <row r="353" spans="1:21" x14ac:dyDescent="0.25">
      <c r="A353" s="1">
        <v>37376</v>
      </c>
      <c r="B353">
        <v>27.31</v>
      </c>
      <c r="C353">
        <v>22.857300630000001</v>
      </c>
      <c r="D353">
        <v>80.256252770000003</v>
      </c>
      <c r="E353">
        <v>33.773015620000002</v>
      </c>
      <c r="F353">
        <v>27.754999999999999</v>
      </c>
      <c r="G353">
        <v>43.59</v>
      </c>
      <c r="H353">
        <v>34.414005699999997</v>
      </c>
      <c r="I353">
        <v>40.17</v>
      </c>
      <c r="J353">
        <v>1076.92</v>
      </c>
      <c r="K353">
        <v>130.60080189999999</v>
      </c>
      <c r="L353">
        <v>-5.2</v>
      </c>
      <c r="M353">
        <v>6.72</v>
      </c>
      <c r="N353">
        <v>3.88</v>
      </c>
      <c r="O353">
        <f t="shared" si="26"/>
        <v>-7.2398188002135155E-3</v>
      </c>
      <c r="Q353">
        <f t="shared" si="27"/>
        <v>-0.19461538463421979</v>
      </c>
      <c r="R353">
        <f t="shared" si="28"/>
        <v>7.0002978787686576E-2</v>
      </c>
      <c r="S353">
        <f t="shared" si="28"/>
        <v>6.2189054726368154E-2</v>
      </c>
      <c r="T353">
        <f t="shared" si="29"/>
        <v>4.0085898353614979E-2</v>
      </c>
      <c r="U353">
        <f t="shared" si="30"/>
        <v>-8.5304478996529154E-2</v>
      </c>
    </row>
    <row r="354" spans="1:21" x14ac:dyDescent="0.25">
      <c r="A354" s="1">
        <v>37407</v>
      </c>
      <c r="B354">
        <v>26.135000000000002</v>
      </c>
      <c r="C354">
        <v>22.591059420000001</v>
      </c>
      <c r="D354">
        <v>77.084712699999997</v>
      </c>
      <c r="E354">
        <v>34.506394030000003</v>
      </c>
      <c r="F354">
        <v>27.78</v>
      </c>
      <c r="G354">
        <v>43.77</v>
      </c>
      <c r="H354">
        <v>32.757210370000003</v>
      </c>
      <c r="I354">
        <v>39.93</v>
      </c>
      <c r="J354">
        <v>1067.1400000000001</v>
      </c>
      <c r="K354">
        <v>126.9950201</v>
      </c>
      <c r="L354">
        <v>-1.38</v>
      </c>
      <c r="M354">
        <v>-3.01</v>
      </c>
      <c r="N354">
        <v>1.53</v>
      </c>
      <c r="O354">
        <f t="shared" si="26"/>
        <v>-2.7609185759524757E-2</v>
      </c>
      <c r="Q354">
        <f t="shared" si="27"/>
        <v>-3.9517669471674344E-2</v>
      </c>
      <c r="R354">
        <f t="shared" si="28"/>
        <v>2.1714922299260087E-2</v>
      </c>
      <c r="S354">
        <f t="shared" si="28"/>
        <v>9.0073860565675901E-4</v>
      </c>
      <c r="T354">
        <f t="shared" si="29"/>
        <v>4.1293874741912262E-3</v>
      </c>
      <c r="U354">
        <f t="shared" si="30"/>
        <v>-4.8143053861352536E-2</v>
      </c>
    </row>
    <row r="355" spans="1:21" x14ac:dyDescent="0.25">
      <c r="A355" s="1">
        <v>37435</v>
      </c>
      <c r="B355">
        <v>24.475000000000001</v>
      </c>
      <c r="C355">
        <v>18.636884469999998</v>
      </c>
      <c r="D355">
        <v>68.988182899999998</v>
      </c>
      <c r="E355">
        <v>33.716601900000001</v>
      </c>
      <c r="F355">
        <v>28</v>
      </c>
      <c r="G355">
        <v>41.75</v>
      </c>
      <c r="H355">
        <v>33.13590645</v>
      </c>
      <c r="I355">
        <v>40.92</v>
      </c>
      <c r="J355">
        <v>989.81</v>
      </c>
      <c r="K355">
        <v>123.6893553</v>
      </c>
      <c r="L355">
        <v>-7.21</v>
      </c>
      <c r="M355">
        <v>3.89</v>
      </c>
      <c r="N355">
        <v>-0.05</v>
      </c>
      <c r="O355">
        <f t="shared" si="26"/>
        <v>-2.6029877371545829E-2</v>
      </c>
      <c r="Q355">
        <f t="shared" si="27"/>
        <v>-0.10503418273750664</v>
      </c>
      <c r="R355">
        <f t="shared" si="28"/>
        <v>-2.2888283525463571E-2</v>
      </c>
      <c r="S355">
        <f t="shared" si="28"/>
        <v>7.9193664506838068E-3</v>
      </c>
      <c r="T355">
        <f t="shared" si="29"/>
        <v>-4.615033127713053E-2</v>
      </c>
      <c r="U355">
        <f t="shared" si="30"/>
        <v>1.1560693835724667E-2</v>
      </c>
    </row>
    <row r="356" spans="1:21" x14ac:dyDescent="0.25">
      <c r="A356" s="1">
        <v>37468</v>
      </c>
      <c r="B356">
        <v>22.35</v>
      </c>
      <c r="C356">
        <v>17.483172570000001</v>
      </c>
      <c r="D356">
        <v>67.455112170000007</v>
      </c>
      <c r="E356">
        <v>32.38147712</v>
      </c>
      <c r="F356">
        <v>24.97</v>
      </c>
      <c r="G356">
        <v>42.85</v>
      </c>
      <c r="H356">
        <v>30.627044959999999</v>
      </c>
      <c r="I356">
        <v>36.76</v>
      </c>
      <c r="J356">
        <v>911.62</v>
      </c>
      <c r="K356">
        <v>120.67931040000001</v>
      </c>
      <c r="L356">
        <v>-8.18</v>
      </c>
      <c r="M356">
        <v>-6.43</v>
      </c>
      <c r="N356">
        <v>-3.85</v>
      </c>
      <c r="O356">
        <f t="shared" si="26"/>
        <v>-2.433552097267655E-2</v>
      </c>
      <c r="Q356">
        <f t="shared" si="27"/>
        <v>-2.2222222206116249E-2</v>
      </c>
      <c r="R356">
        <f t="shared" si="28"/>
        <v>-3.9598438299323413E-2</v>
      </c>
      <c r="S356">
        <f t="shared" si="28"/>
        <v>-0.10821428571428571</v>
      </c>
      <c r="T356">
        <f t="shared" si="29"/>
        <v>2.6347305389221587E-2</v>
      </c>
      <c r="U356">
        <f t="shared" si="30"/>
        <v>-7.5714285763865075E-2</v>
      </c>
    </row>
    <row r="357" spans="1:21" x14ac:dyDescent="0.25">
      <c r="A357" s="1">
        <v>37498</v>
      </c>
      <c r="B357">
        <v>21.82</v>
      </c>
      <c r="C357">
        <v>15.461711559999999</v>
      </c>
      <c r="D357">
        <v>72.226794819999995</v>
      </c>
      <c r="E357">
        <v>30.23775564</v>
      </c>
      <c r="F357">
        <v>25.5</v>
      </c>
      <c r="G357">
        <v>40.69</v>
      </c>
      <c r="H357">
        <v>31.31816529</v>
      </c>
      <c r="I357">
        <v>35.450000000000003</v>
      </c>
      <c r="J357">
        <v>916.07</v>
      </c>
      <c r="K357">
        <v>122.3648645</v>
      </c>
      <c r="L357">
        <v>0.5</v>
      </c>
      <c r="M357">
        <v>-1.31</v>
      </c>
      <c r="N357">
        <v>3.28</v>
      </c>
      <c r="O357">
        <f t="shared" si="26"/>
        <v>1.3967216869346544E-2</v>
      </c>
      <c r="Q357">
        <f t="shared" si="27"/>
        <v>7.0738636353823159E-2</v>
      </c>
      <c r="R357">
        <f t="shared" si="28"/>
        <v>-6.6202090536381264E-2</v>
      </c>
      <c r="S357">
        <f t="shared" si="28"/>
        <v>2.1225470564677718E-2</v>
      </c>
      <c r="T357">
        <f t="shared" si="29"/>
        <v>-5.0408401400233505E-2</v>
      </c>
      <c r="U357">
        <f t="shared" si="30"/>
        <v>2.2565687643147703E-2</v>
      </c>
    </row>
    <row r="358" spans="1:21" x14ac:dyDescent="0.25">
      <c r="A358" s="1">
        <v>37529</v>
      </c>
      <c r="B358">
        <v>18.61</v>
      </c>
      <c r="C358">
        <v>14.92922914</v>
      </c>
      <c r="D358">
        <v>55.870846460000003</v>
      </c>
      <c r="E358">
        <v>31.262604939999999</v>
      </c>
      <c r="F358">
        <v>23.98</v>
      </c>
      <c r="G358">
        <v>40.22</v>
      </c>
      <c r="H358">
        <v>27.474400150000001</v>
      </c>
      <c r="I358">
        <v>31.9</v>
      </c>
      <c r="J358">
        <v>815.29</v>
      </c>
      <c r="K358">
        <v>122.5878221</v>
      </c>
      <c r="L358">
        <v>-10.35</v>
      </c>
      <c r="M358">
        <v>3.08</v>
      </c>
      <c r="N358">
        <v>1.45</v>
      </c>
      <c r="O358">
        <f t="shared" si="26"/>
        <v>1.8220720540249591E-3</v>
      </c>
      <c r="Q358">
        <f t="shared" si="27"/>
        <v>-0.22645263992070352</v>
      </c>
      <c r="R358">
        <f t="shared" si="28"/>
        <v>3.3893034661748533E-2</v>
      </c>
      <c r="S358">
        <f t="shared" si="28"/>
        <v>-5.9607843137254868E-2</v>
      </c>
      <c r="T358">
        <f t="shared" si="29"/>
        <v>-1.1550749569918861E-2</v>
      </c>
      <c r="U358">
        <f t="shared" si="30"/>
        <v>-0.12273276880709627</v>
      </c>
    </row>
    <row r="359" spans="1:21" x14ac:dyDescent="0.25">
      <c r="A359" s="1">
        <v>37560</v>
      </c>
      <c r="B359">
        <v>20.425000000000001</v>
      </c>
      <c r="C359">
        <v>16.46751167</v>
      </c>
      <c r="D359">
        <v>75.637877200000005</v>
      </c>
      <c r="E359">
        <v>29.955687019999999</v>
      </c>
      <c r="F359">
        <v>23.24</v>
      </c>
      <c r="G359">
        <v>42.57</v>
      </c>
      <c r="H359">
        <v>30.077935650000001</v>
      </c>
      <c r="I359">
        <v>33.659999999999997</v>
      </c>
      <c r="J359">
        <v>885.76</v>
      </c>
      <c r="K359">
        <v>123.1795352</v>
      </c>
      <c r="L359">
        <v>7.84</v>
      </c>
      <c r="M359">
        <v>-4.3099999999999996</v>
      </c>
      <c r="N359">
        <v>-3.94</v>
      </c>
      <c r="O359">
        <f t="shared" si="26"/>
        <v>4.8268505783333193E-3</v>
      </c>
      <c r="Q359">
        <f t="shared" si="27"/>
        <v>0.35379866231580981</v>
      </c>
      <c r="R359">
        <f t="shared" si="28"/>
        <v>-4.1804511252605758E-2</v>
      </c>
      <c r="S359">
        <f t="shared" si="28"/>
        <v>-3.0859049207673128E-2</v>
      </c>
      <c r="T359">
        <f t="shared" si="29"/>
        <v>5.8428642466434644E-2</v>
      </c>
      <c r="U359">
        <f t="shared" si="30"/>
        <v>9.4762232688818226E-2</v>
      </c>
    </row>
    <row r="360" spans="1:21" x14ac:dyDescent="0.25">
      <c r="A360" s="1">
        <v>37589</v>
      </c>
      <c r="B360">
        <v>24.95</v>
      </c>
      <c r="C360">
        <v>19.54407672</v>
      </c>
      <c r="D360">
        <v>83.284067469999997</v>
      </c>
      <c r="E360">
        <v>31.37543239</v>
      </c>
      <c r="F360">
        <v>22.82</v>
      </c>
      <c r="G360">
        <v>39.75</v>
      </c>
      <c r="H360">
        <v>29.850718010000001</v>
      </c>
      <c r="I360">
        <v>34.799999999999997</v>
      </c>
      <c r="J360">
        <v>936.31</v>
      </c>
      <c r="K360">
        <v>121.43883339999999</v>
      </c>
      <c r="L360">
        <v>5.96</v>
      </c>
      <c r="M360">
        <v>2.93</v>
      </c>
      <c r="N360">
        <v>-1.26</v>
      </c>
      <c r="O360">
        <f t="shared" si="26"/>
        <v>-1.4131420427701102E-2</v>
      </c>
      <c r="Q360">
        <f t="shared" si="27"/>
        <v>0.1010894349901188</v>
      </c>
      <c r="R360">
        <f t="shared" si="28"/>
        <v>4.739485257180398E-2</v>
      </c>
      <c r="S360">
        <f t="shared" si="28"/>
        <v>-1.8072289156626398E-2</v>
      </c>
      <c r="T360">
        <f t="shared" si="29"/>
        <v>-6.6243833685694198E-2</v>
      </c>
      <c r="U360">
        <f t="shared" si="30"/>
        <v>-7.5542963667454277E-3</v>
      </c>
    </row>
    <row r="361" spans="1:21" x14ac:dyDescent="0.25">
      <c r="A361" s="1">
        <v>37621</v>
      </c>
      <c r="B361">
        <v>22.86</v>
      </c>
      <c r="C361">
        <v>16.082941040000001</v>
      </c>
      <c r="D361">
        <v>74.258113539999997</v>
      </c>
      <c r="E361">
        <v>32.221638239999997</v>
      </c>
      <c r="F361">
        <v>21.92</v>
      </c>
      <c r="G361">
        <v>42.82</v>
      </c>
      <c r="H361">
        <v>28.941847429999999</v>
      </c>
      <c r="I361">
        <v>34.94</v>
      </c>
      <c r="J361">
        <v>879.82</v>
      </c>
      <c r="K361">
        <v>120.24120600000001</v>
      </c>
      <c r="L361">
        <v>-5.76</v>
      </c>
      <c r="M361">
        <v>0.61</v>
      </c>
      <c r="N361">
        <v>2.14</v>
      </c>
      <c r="O361">
        <f t="shared" si="26"/>
        <v>-9.8619804429048719E-3</v>
      </c>
      <c r="Q361">
        <f t="shared" si="27"/>
        <v>-0.10837551772133691</v>
      </c>
      <c r="R361">
        <f t="shared" si="28"/>
        <v>2.6970332694751908E-2</v>
      </c>
      <c r="S361">
        <f t="shared" si="28"/>
        <v>-3.9439088518843035E-2</v>
      </c>
      <c r="T361">
        <f t="shared" si="29"/>
        <v>7.7232704402515839E-2</v>
      </c>
      <c r="U361">
        <f t="shared" si="30"/>
        <v>-3.044719325329226E-2</v>
      </c>
    </row>
    <row r="362" spans="1:21" x14ac:dyDescent="0.25">
      <c r="A362" s="1">
        <v>37652</v>
      </c>
      <c r="B362">
        <v>21.99</v>
      </c>
      <c r="C362">
        <v>17.2563745</v>
      </c>
      <c r="D362">
        <v>74.928831979999998</v>
      </c>
      <c r="E362">
        <v>31.403639250000001</v>
      </c>
      <c r="F362">
        <v>20.23</v>
      </c>
      <c r="G362">
        <v>39.92</v>
      </c>
      <c r="H362">
        <v>28.743031989999999</v>
      </c>
      <c r="I362">
        <v>34.15</v>
      </c>
      <c r="J362">
        <v>855.7</v>
      </c>
      <c r="K362">
        <v>117.1306881</v>
      </c>
      <c r="L362">
        <v>-2.57</v>
      </c>
      <c r="M362">
        <v>0.69</v>
      </c>
      <c r="N362">
        <v>-0.81</v>
      </c>
      <c r="O362">
        <f t="shared" si="26"/>
        <v>-2.5868984547610108E-2</v>
      </c>
      <c r="Q362">
        <f t="shared" si="27"/>
        <v>9.0322579988342255E-3</v>
      </c>
      <c r="R362">
        <f t="shared" si="28"/>
        <v>-2.5386635648603662E-2</v>
      </c>
      <c r="S362">
        <f t="shared" si="28"/>
        <v>-7.7098540145985495E-2</v>
      </c>
      <c r="T362">
        <f t="shared" si="29"/>
        <v>-6.7725361980382925E-2</v>
      </c>
      <c r="U362">
        <f t="shared" si="30"/>
        <v>-6.8694799280130114E-3</v>
      </c>
    </row>
    <row r="363" spans="1:21" x14ac:dyDescent="0.25">
      <c r="A363" s="1">
        <v>37680</v>
      </c>
      <c r="B363">
        <v>23.5</v>
      </c>
      <c r="C363">
        <v>16.822499950000001</v>
      </c>
      <c r="D363">
        <v>74.689289680000002</v>
      </c>
      <c r="E363">
        <v>27.802563249999999</v>
      </c>
      <c r="F363">
        <v>20.11</v>
      </c>
      <c r="G363">
        <v>39</v>
      </c>
      <c r="H363">
        <v>28.231792290000001</v>
      </c>
      <c r="I363">
        <v>34.020000000000003</v>
      </c>
      <c r="J363">
        <v>841.15</v>
      </c>
      <c r="K363">
        <v>115.81601980000001</v>
      </c>
      <c r="L363">
        <v>-1.88</v>
      </c>
      <c r="M363">
        <v>-0.94</v>
      </c>
      <c r="N363">
        <v>-1.37</v>
      </c>
      <c r="O363">
        <f t="shared" si="26"/>
        <v>-1.1223944137317754E-2</v>
      </c>
      <c r="Q363">
        <f t="shared" si="27"/>
        <v>-3.1969309232517951E-3</v>
      </c>
      <c r="R363">
        <f t="shared" si="28"/>
        <v>-0.11467065875175608</v>
      </c>
      <c r="S363">
        <f t="shared" si="28"/>
        <v>-5.9317844784972928E-3</v>
      </c>
      <c r="T363">
        <f t="shared" si="29"/>
        <v>-2.3046092184368816E-2</v>
      </c>
      <c r="U363">
        <f t="shared" si="30"/>
        <v>-1.7786561284761526E-2</v>
      </c>
    </row>
    <row r="364" spans="1:21" x14ac:dyDescent="0.25">
      <c r="A364" s="1">
        <v>37711</v>
      </c>
      <c r="B364">
        <v>24.6</v>
      </c>
      <c r="C364">
        <v>16.783056800000001</v>
      </c>
      <c r="D364">
        <v>75.1492109</v>
      </c>
      <c r="E364">
        <v>28.818010269999998</v>
      </c>
      <c r="F364">
        <v>20.239999999999998</v>
      </c>
      <c r="G364">
        <v>38.47</v>
      </c>
      <c r="H364">
        <v>29.50042414</v>
      </c>
      <c r="I364">
        <v>34.950000000000003</v>
      </c>
      <c r="J364">
        <v>848.18</v>
      </c>
      <c r="K364">
        <v>114.9433612</v>
      </c>
      <c r="L364">
        <v>1.0900000000000001</v>
      </c>
      <c r="M364">
        <v>0.66</v>
      </c>
      <c r="N364">
        <v>-1.94</v>
      </c>
      <c r="O364">
        <f t="shared" si="26"/>
        <v>-7.5348695414242384E-3</v>
      </c>
      <c r="Q364">
        <f t="shared" si="27"/>
        <v>6.1577934663790135E-3</v>
      </c>
      <c r="R364">
        <f t="shared" si="28"/>
        <v>3.6523503637744703E-2</v>
      </c>
      <c r="S364">
        <f t="shared" si="28"/>
        <v>6.4644455494777819E-3</v>
      </c>
      <c r="T364">
        <f t="shared" si="29"/>
        <v>-1.358974358974363E-2</v>
      </c>
      <c r="U364">
        <f t="shared" si="30"/>
        <v>4.4936284489786482E-2</v>
      </c>
    </row>
    <row r="365" spans="1:21" x14ac:dyDescent="0.25">
      <c r="A365" s="1">
        <v>37741</v>
      </c>
      <c r="B365">
        <v>26.3</v>
      </c>
      <c r="C365">
        <v>18.40022561</v>
      </c>
      <c r="D365">
        <v>81.348565669999999</v>
      </c>
      <c r="E365">
        <v>30.783088289999998</v>
      </c>
      <c r="F365">
        <v>20.2</v>
      </c>
      <c r="G365">
        <v>38.869999999999997</v>
      </c>
      <c r="H365">
        <v>29.11226066</v>
      </c>
      <c r="I365">
        <v>35.200000000000003</v>
      </c>
      <c r="J365">
        <v>916.92</v>
      </c>
      <c r="K365">
        <v>114.5835996</v>
      </c>
      <c r="L365">
        <v>8.2200000000000006</v>
      </c>
      <c r="M365">
        <v>1.01</v>
      </c>
      <c r="N365">
        <v>1.1499999999999999</v>
      </c>
      <c r="O365">
        <f t="shared" si="26"/>
        <v>-3.129903251863464E-3</v>
      </c>
      <c r="Q365">
        <f t="shared" si="27"/>
        <v>8.2493943658961344E-2</v>
      </c>
      <c r="R365">
        <f t="shared" si="28"/>
        <v>6.8189233107661007E-2</v>
      </c>
      <c r="S365">
        <f t="shared" si="28"/>
        <v>-1.9762845849802257E-3</v>
      </c>
      <c r="T365">
        <f t="shared" si="29"/>
        <v>1.0397712503249279E-2</v>
      </c>
      <c r="U365">
        <f t="shared" si="30"/>
        <v>-1.3157894888490174E-2</v>
      </c>
    </row>
    <row r="366" spans="1:21" x14ac:dyDescent="0.25">
      <c r="A366" s="1">
        <v>37771</v>
      </c>
      <c r="B366">
        <v>26.074999999999999</v>
      </c>
      <c r="C366">
        <v>19.37644337</v>
      </c>
      <c r="D366">
        <v>84.357216980000004</v>
      </c>
      <c r="E366">
        <v>33.096050949999999</v>
      </c>
      <c r="F366">
        <v>22.785</v>
      </c>
      <c r="G366">
        <v>42.99</v>
      </c>
      <c r="H366">
        <v>29.367880509999999</v>
      </c>
      <c r="I366">
        <v>36.4</v>
      </c>
      <c r="J366">
        <v>963.59</v>
      </c>
      <c r="K366">
        <v>109.177708</v>
      </c>
      <c r="L366">
        <v>6.05</v>
      </c>
      <c r="M366">
        <v>4.82</v>
      </c>
      <c r="N366">
        <v>0.39</v>
      </c>
      <c r="O366">
        <f t="shared" si="26"/>
        <v>-4.7178580694544725E-2</v>
      </c>
      <c r="Q366">
        <f t="shared" si="27"/>
        <v>3.6984687870281086E-2</v>
      </c>
      <c r="R366">
        <f t="shared" si="28"/>
        <v>7.5137446841270217E-2</v>
      </c>
      <c r="S366">
        <f t="shared" si="28"/>
        <v>0.12797029702970297</v>
      </c>
      <c r="T366">
        <f t="shared" si="29"/>
        <v>0.10599434010805253</v>
      </c>
      <c r="U366">
        <f t="shared" si="30"/>
        <v>8.7804878152666355E-3</v>
      </c>
    </row>
    <row r="367" spans="1:21" x14ac:dyDescent="0.25">
      <c r="A367" s="1">
        <v>37802</v>
      </c>
      <c r="B367">
        <v>27.83</v>
      </c>
      <c r="C367">
        <v>19.475051229999998</v>
      </c>
      <c r="D367">
        <v>79.048959569999994</v>
      </c>
      <c r="E367">
        <v>32.315661110000001</v>
      </c>
      <c r="F367">
        <v>23.204999999999998</v>
      </c>
      <c r="G367">
        <v>43.28</v>
      </c>
      <c r="H367">
        <v>32.331177289999999</v>
      </c>
      <c r="I367">
        <v>35.909999999999997</v>
      </c>
      <c r="J367">
        <v>974.5</v>
      </c>
      <c r="K367">
        <v>107.94481450000001</v>
      </c>
      <c r="L367">
        <v>1.42</v>
      </c>
      <c r="M367">
        <v>1.66</v>
      </c>
      <c r="N367">
        <v>0.11</v>
      </c>
      <c r="O367">
        <f t="shared" si="26"/>
        <v>-1.1292538766246918E-2</v>
      </c>
      <c r="Q367">
        <f t="shared" si="27"/>
        <v>-6.2925942794657685E-2</v>
      </c>
      <c r="R367">
        <f t="shared" si="28"/>
        <v>-2.3579545522786849E-2</v>
      </c>
      <c r="S367">
        <f t="shared" si="28"/>
        <v>1.8433179723502224E-2</v>
      </c>
      <c r="T367">
        <f t="shared" si="29"/>
        <v>6.7457548267038092E-3</v>
      </c>
      <c r="U367">
        <f t="shared" si="30"/>
        <v>0.10090264358679124</v>
      </c>
    </row>
    <row r="368" spans="1:21" x14ac:dyDescent="0.25">
      <c r="A368" s="1">
        <v>37833</v>
      </c>
      <c r="B368">
        <v>33.734999999999999</v>
      </c>
      <c r="C368">
        <v>21.614841670000001</v>
      </c>
      <c r="D368">
        <v>77.851248060000003</v>
      </c>
      <c r="E368">
        <v>32.278051959999999</v>
      </c>
      <c r="F368">
        <v>22.484999999999999</v>
      </c>
      <c r="G368">
        <v>39.71</v>
      </c>
      <c r="H368">
        <v>31.58325254</v>
      </c>
      <c r="I368">
        <v>35.58</v>
      </c>
      <c r="J368">
        <v>990.31</v>
      </c>
      <c r="K368">
        <v>110.06373929999999</v>
      </c>
      <c r="L368">
        <v>2.35</v>
      </c>
      <c r="M368">
        <v>4.54</v>
      </c>
      <c r="N368">
        <v>-1.24</v>
      </c>
      <c r="O368">
        <f t="shared" si="26"/>
        <v>1.9629704398630432E-2</v>
      </c>
      <c r="Q368">
        <f t="shared" si="27"/>
        <v>-1.5151515168765561E-2</v>
      </c>
      <c r="R368">
        <f t="shared" si="28"/>
        <v>-1.1638056814614606E-3</v>
      </c>
      <c r="S368">
        <f t="shared" si="28"/>
        <v>-3.1027795733678087E-2</v>
      </c>
      <c r="T368">
        <f t="shared" si="29"/>
        <v>-8.2486136783733843E-2</v>
      </c>
      <c r="U368">
        <f t="shared" si="30"/>
        <v>-2.3133235863679213E-2</v>
      </c>
    </row>
    <row r="369" spans="1:21" x14ac:dyDescent="0.25">
      <c r="A369" s="1">
        <v>37862</v>
      </c>
      <c r="B369">
        <v>35.914999999999999</v>
      </c>
      <c r="C369">
        <v>20.214610130000001</v>
      </c>
      <c r="D369">
        <v>78.579456660000005</v>
      </c>
      <c r="E369">
        <v>31.525868979999998</v>
      </c>
      <c r="F369">
        <v>21.76</v>
      </c>
      <c r="G369">
        <v>39.53</v>
      </c>
      <c r="H369">
        <v>28.326466310000001</v>
      </c>
      <c r="I369">
        <v>37.700000000000003</v>
      </c>
      <c r="J369">
        <v>1008.01</v>
      </c>
      <c r="K369">
        <v>111.51461999999999</v>
      </c>
      <c r="L369">
        <v>2.34</v>
      </c>
      <c r="M369">
        <v>2.48</v>
      </c>
      <c r="N369">
        <v>1.53</v>
      </c>
      <c r="O369">
        <f t="shared" si="26"/>
        <v>1.3182186151656561E-2</v>
      </c>
      <c r="Q369">
        <f t="shared" si="27"/>
        <v>9.3538461893221125E-3</v>
      </c>
      <c r="R369">
        <f t="shared" si="28"/>
        <v>-2.3303233445814198E-2</v>
      </c>
      <c r="S369">
        <f t="shared" si="28"/>
        <v>-3.2243718034244973E-2</v>
      </c>
      <c r="T369">
        <f t="shared" si="29"/>
        <v>-4.5328632586250084E-3</v>
      </c>
      <c r="U369">
        <f t="shared" si="30"/>
        <v>-0.10311750589573698</v>
      </c>
    </row>
    <row r="370" spans="1:21" x14ac:dyDescent="0.25">
      <c r="A370" s="1">
        <v>37894</v>
      </c>
      <c r="B370">
        <v>34.42</v>
      </c>
      <c r="C370">
        <v>19.889204209999999</v>
      </c>
      <c r="D370">
        <v>84.635086049999998</v>
      </c>
      <c r="E370">
        <v>31.356627809999999</v>
      </c>
      <c r="F370">
        <v>21.48</v>
      </c>
      <c r="G370">
        <v>40.76</v>
      </c>
      <c r="H370">
        <v>28.7619668</v>
      </c>
      <c r="I370">
        <v>36.6</v>
      </c>
      <c r="J370">
        <v>995.97</v>
      </c>
      <c r="K370">
        <v>109.53569450000001</v>
      </c>
      <c r="L370">
        <v>-1.24</v>
      </c>
      <c r="M370">
        <v>0.54</v>
      </c>
      <c r="N370">
        <v>0.17</v>
      </c>
      <c r="O370">
        <f t="shared" si="26"/>
        <v>-1.7745883902935633E-2</v>
      </c>
      <c r="Q370">
        <f t="shared" si="27"/>
        <v>7.7063772738995562E-2</v>
      </c>
      <c r="R370">
        <f t="shared" si="28"/>
        <v>-5.3683268844187948E-3</v>
      </c>
      <c r="S370">
        <f t="shared" si="28"/>
        <v>-1.2867647058823595E-2</v>
      </c>
      <c r="T370">
        <f t="shared" si="29"/>
        <v>3.1115608398684547E-2</v>
      </c>
      <c r="U370">
        <f t="shared" si="30"/>
        <v>1.537433173746261E-2</v>
      </c>
    </row>
    <row r="371" spans="1:21" x14ac:dyDescent="0.25">
      <c r="A371" s="1">
        <v>37925</v>
      </c>
      <c r="B371">
        <v>36.64</v>
      </c>
      <c r="C371">
        <v>22.324818220000001</v>
      </c>
      <c r="D371">
        <v>85.736980639999999</v>
      </c>
      <c r="E371">
        <v>31.149777490000002</v>
      </c>
      <c r="F371">
        <v>23.2</v>
      </c>
      <c r="G371">
        <v>40.47</v>
      </c>
      <c r="H371">
        <v>29.916989820000001</v>
      </c>
      <c r="I371">
        <v>36.58</v>
      </c>
      <c r="J371">
        <v>1050.71</v>
      </c>
      <c r="K371">
        <v>105.23748999999999</v>
      </c>
      <c r="L371">
        <v>6.08</v>
      </c>
      <c r="M371">
        <v>2.71</v>
      </c>
      <c r="N371">
        <v>1.97</v>
      </c>
      <c r="O371">
        <f t="shared" si="26"/>
        <v>-3.9240217717339765E-2</v>
      </c>
      <c r="Q371">
        <f t="shared" si="27"/>
        <v>1.3019359244805795E-2</v>
      </c>
      <c r="R371">
        <f t="shared" si="28"/>
        <v>-6.5967017006219875E-3</v>
      </c>
      <c r="S371">
        <f t="shared" si="28"/>
        <v>8.0074487895716917E-2</v>
      </c>
      <c r="T371">
        <f t="shared" si="29"/>
        <v>-7.1148184494602695E-3</v>
      </c>
      <c r="U371">
        <f t="shared" si="30"/>
        <v>4.0157998513509208E-2</v>
      </c>
    </row>
    <row r="372" spans="1:21" x14ac:dyDescent="0.25">
      <c r="A372" s="1">
        <v>37953</v>
      </c>
      <c r="B372">
        <v>38.024999999999999</v>
      </c>
      <c r="C372">
        <v>22.768553560000001</v>
      </c>
      <c r="D372">
        <v>86.75264</v>
      </c>
      <c r="E372">
        <v>33.631981320000001</v>
      </c>
      <c r="F372">
        <v>23.25</v>
      </c>
      <c r="G372">
        <v>40.299999999999997</v>
      </c>
      <c r="H372">
        <v>31.782067980000001</v>
      </c>
      <c r="I372">
        <v>36.200000000000003</v>
      </c>
      <c r="J372">
        <v>1058.2</v>
      </c>
      <c r="K372">
        <v>104.85453320000001</v>
      </c>
      <c r="L372">
        <v>1.35</v>
      </c>
      <c r="M372">
        <v>2.33</v>
      </c>
      <c r="N372">
        <v>1.78</v>
      </c>
      <c r="O372">
        <f t="shared" si="26"/>
        <v>-3.6389769463334165E-3</v>
      </c>
      <c r="Q372">
        <f t="shared" si="27"/>
        <v>1.1846222626670677E-2</v>
      </c>
      <c r="R372">
        <f t="shared" si="28"/>
        <v>7.9686085423783748E-2</v>
      </c>
      <c r="S372">
        <f t="shared" si="28"/>
        <v>2.1551724137931494E-3</v>
      </c>
      <c r="T372">
        <f t="shared" si="29"/>
        <v>-4.2006424511984441E-3</v>
      </c>
      <c r="U372">
        <f t="shared" si="30"/>
        <v>6.2341772057333156E-2</v>
      </c>
    </row>
    <row r="373" spans="1:21" x14ac:dyDescent="0.25">
      <c r="A373" s="1">
        <v>37986</v>
      </c>
      <c r="B373">
        <v>41.51</v>
      </c>
      <c r="C373">
        <v>23.005212409999999</v>
      </c>
      <c r="D373">
        <v>88.803122099999996</v>
      </c>
      <c r="E373">
        <v>35.803909660000002</v>
      </c>
      <c r="F373">
        <v>25.375</v>
      </c>
      <c r="G373">
        <v>43.01</v>
      </c>
      <c r="H373">
        <v>33.44833071</v>
      </c>
      <c r="I373">
        <v>41</v>
      </c>
      <c r="J373">
        <v>1111.92</v>
      </c>
      <c r="K373">
        <v>102.201173</v>
      </c>
      <c r="L373">
        <v>4.29</v>
      </c>
      <c r="M373">
        <v>-2.4900000000000002</v>
      </c>
      <c r="N373">
        <v>1.6</v>
      </c>
      <c r="O373">
        <f t="shared" si="26"/>
        <v>-2.5305154856194667E-2</v>
      </c>
      <c r="Q373">
        <f t="shared" si="27"/>
        <v>2.3635961971877784E-2</v>
      </c>
      <c r="R373">
        <f t="shared" si="28"/>
        <v>6.4579256254177819E-2</v>
      </c>
      <c r="S373">
        <f t="shared" si="28"/>
        <v>9.139784946236551E-2</v>
      </c>
      <c r="T373">
        <f t="shared" si="29"/>
        <v>6.7245657568238304E-2</v>
      </c>
      <c r="U373">
        <f t="shared" si="30"/>
        <v>5.2427763072200095E-2</v>
      </c>
    </row>
    <row r="374" spans="1:21" x14ac:dyDescent="0.25">
      <c r="A374" s="1">
        <v>38016</v>
      </c>
      <c r="B374">
        <v>39.064999999999998</v>
      </c>
      <c r="C374">
        <v>23.665885039999999</v>
      </c>
      <c r="D374">
        <v>95.079130399999997</v>
      </c>
      <c r="E374">
        <v>35.550047900000003</v>
      </c>
      <c r="F374">
        <v>24.62</v>
      </c>
      <c r="G374">
        <v>43.83</v>
      </c>
      <c r="H374">
        <v>34.679092949999998</v>
      </c>
      <c r="I374">
        <v>40.79</v>
      </c>
      <c r="J374">
        <v>1131.1300000000001</v>
      </c>
      <c r="K374">
        <v>100.0965676</v>
      </c>
      <c r="L374">
        <v>2.15</v>
      </c>
      <c r="M374">
        <v>2.4500000000000002</v>
      </c>
      <c r="N374">
        <v>2.4900000000000002</v>
      </c>
      <c r="O374">
        <f t="shared" si="26"/>
        <v>-2.0592771474354787E-2</v>
      </c>
      <c r="Q374">
        <f t="shared" si="27"/>
        <v>7.0673284357420041E-2</v>
      </c>
      <c r="R374">
        <f t="shared" si="28"/>
        <v>-7.0903362903860234E-3</v>
      </c>
      <c r="S374">
        <f t="shared" si="28"/>
        <v>-2.9753694581280743E-2</v>
      </c>
      <c r="T374">
        <f t="shared" si="29"/>
        <v>1.9065333643338844E-2</v>
      </c>
      <c r="U374">
        <f t="shared" si="30"/>
        <v>3.6795924157495774E-2</v>
      </c>
    </row>
    <row r="375" spans="1:21" x14ac:dyDescent="0.25">
      <c r="A375" s="1">
        <v>38044</v>
      </c>
      <c r="B375">
        <v>37.875</v>
      </c>
      <c r="C375">
        <v>26.160663750000001</v>
      </c>
      <c r="D375">
        <v>92.463328469999993</v>
      </c>
      <c r="E375">
        <v>37.129632149999999</v>
      </c>
      <c r="F375">
        <v>24.98</v>
      </c>
      <c r="G375">
        <v>44.17</v>
      </c>
      <c r="H375">
        <v>34.698027750000001</v>
      </c>
      <c r="I375">
        <v>42.17</v>
      </c>
      <c r="J375">
        <v>1144.94</v>
      </c>
      <c r="K375">
        <v>100.6577484</v>
      </c>
      <c r="L375">
        <v>1.4</v>
      </c>
      <c r="M375">
        <v>-0.92</v>
      </c>
      <c r="N375">
        <v>0.88</v>
      </c>
      <c r="O375">
        <f t="shared" si="26"/>
        <v>5.60639403982921E-3</v>
      </c>
      <c r="Q375">
        <f t="shared" si="27"/>
        <v>-2.7511841126388825E-2</v>
      </c>
      <c r="R375">
        <f t="shared" si="28"/>
        <v>4.4432689779863699E-2</v>
      </c>
      <c r="S375">
        <f t="shared" si="28"/>
        <v>1.4622258326563831E-2</v>
      </c>
      <c r="T375">
        <f t="shared" si="29"/>
        <v>7.7572438968742663E-3</v>
      </c>
      <c r="U375">
        <f t="shared" si="30"/>
        <v>5.4600043972619083E-4</v>
      </c>
    </row>
    <row r="376" spans="1:21" x14ac:dyDescent="0.25">
      <c r="A376" s="1">
        <v>38077</v>
      </c>
      <c r="B376">
        <v>39.534999999999997</v>
      </c>
      <c r="C376">
        <v>24.642102789999999</v>
      </c>
      <c r="D376">
        <v>87.998259959999999</v>
      </c>
      <c r="E376">
        <v>36.894574970000001</v>
      </c>
      <c r="F376">
        <v>25.15</v>
      </c>
      <c r="G376">
        <v>44.1</v>
      </c>
      <c r="H376">
        <v>33.18324346</v>
      </c>
      <c r="I376">
        <v>41.59</v>
      </c>
      <c r="J376">
        <v>1126.21</v>
      </c>
      <c r="K376">
        <v>102.4913492</v>
      </c>
      <c r="L376">
        <v>-1.32</v>
      </c>
      <c r="M376">
        <v>2.1</v>
      </c>
      <c r="N376">
        <v>0.27</v>
      </c>
      <c r="O376">
        <f t="shared" si="26"/>
        <v>1.8216191293227935E-2</v>
      </c>
      <c r="Q376">
        <f t="shared" si="27"/>
        <v>-4.8290155501472087E-2</v>
      </c>
      <c r="R376">
        <f t="shared" si="28"/>
        <v>-6.330716637600653E-3</v>
      </c>
      <c r="S376">
        <f t="shared" si="28"/>
        <v>6.805444355484358E-3</v>
      </c>
      <c r="T376">
        <f t="shared" si="29"/>
        <v>-1.5847860538826808E-3</v>
      </c>
      <c r="U376">
        <f t="shared" si="30"/>
        <v>-4.3656207232124378E-2</v>
      </c>
    </row>
    <row r="377" spans="1:21" x14ac:dyDescent="0.25">
      <c r="A377" s="1">
        <v>38107</v>
      </c>
      <c r="B377">
        <v>38.865000000000002</v>
      </c>
      <c r="C377">
        <v>22.70938885</v>
      </c>
      <c r="D377">
        <v>84.481778980000001</v>
      </c>
      <c r="E377">
        <v>40.335812089999997</v>
      </c>
      <c r="F377">
        <v>25.285</v>
      </c>
      <c r="G377">
        <v>41.21</v>
      </c>
      <c r="H377">
        <v>33.85542899</v>
      </c>
      <c r="I377">
        <v>42.55</v>
      </c>
      <c r="J377">
        <v>1107.3</v>
      </c>
      <c r="K377">
        <v>103.660456</v>
      </c>
      <c r="L377">
        <v>-1.83</v>
      </c>
      <c r="M377">
        <v>-2.02</v>
      </c>
      <c r="N377">
        <v>-3.07</v>
      </c>
      <c r="O377">
        <f t="shared" si="26"/>
        <v>1.1406882718643985E-2</v>
      </c>
      <c r="Q377">
        <f t="shared" si="27"/>
        <v>-3.9960801288553061E-2</v>
      </c>
      <c r="R377">
        <f t="shared" si="28"/>
        <v>9.3272171391001635E-2</v>
      </c>
      <c r="S377">
        <f t="shared" si="28"/>
        <v>5.3677932405566953E-3</v>
      </c>
      <c r="T377">
        <f t="shared" si="29"/>
        <v>-6.5532879818594125E-2</v>
      </c>
      <c r="U377">
        <f t="shared" si="30"/>
        <v>2.025677600835718E-2</v>
      </c>
    </row>
    <row r="378" spans="1:21" x14ac:dyDescent="0.25">
      <c r="A378" s="1">
        <v>38138</v>
      </c>
      <c r="B378">
        <v>37.674999999999997</v>
      </c>
      <c r="C378">
        <v>23.143263409999999</v>
      </c>
      <c r="D378">
        <v>84.884210039999999</v>
      </c>
      <c r="E378">
        <v>39.865697730000001</v>
      </c>
      <c r="F378">
        <v>25.675000000000001</v>
      </c>
      <c r="G378">
        <v>39.26</v>
      </c>
      <c r="H378">
        <v>33.457798109999999</v>
      </c>
      <c r="I378">
        <v>43.25</v>
      </c>
      <c r="J378">
        <v>1120.68</v>
      </c>
      <c r="K378">
        <v>105.41938260000001</v>
      </c>
      <c r="L378">
        <v>1.17</v>
      </c>
      <c r="M378">
        <v>-0.38</v>
      </c>
      <c r="N378">
        <v>-0.25</v>
      </c>
      <c r="O378">
        <f t="shared" si="26"/>
        <v>1.6968154182150252E-2</v>
      </c>
      <c r="Q378">
        <f t="shared" si="27"/>
        <v>4.7635249264255108E-3</v>
      </c>
      <c r="R378">
        <f t="shared" si="28"/>
        <v>-1.1655011654433722E-2</v>
      </c>
      <c r="S378">
        <f t="shared" si="28"/>
        <v>1.5424164524421524E-2</v>
      </c>
      <c r="T378">
        <f t="shared" si="29"/>
        <v>-4.7318611987381742E-2</v>
      </c>
      <c r="U378">
        <f t="shared" si="30"/>
        <v>-1.1744966519769973E-2</v>
      </c>
    </row>
    <row r="379" spans="1:21" x14ac:dyDescent="0.25">
      <c r="A379" s="1">
        <v>38168</v>
      </c>
      <c r="B379">
        <v>39.72</v>
      </c>
      <c r="C379">
        <v>25.13514206</v>
      </c>
      <c r="D379">
        <v>84.462615589999999</v>
      </c>
      <c r="E379">
        <v>39.348571929999999</v>
      </c>
      <c r="F379">
        <v>25.24</v>
      </c>
      <c r="G379">
        <v>39.76</v>
      </c>
      <c r="H379">
        <v>32.454253510000001</v>
      </c>
      <c r="I379">
        <v>44.41</v>
      </c>
      <c r="J379">
        <v>1140.8399999999999</v>
      </c>
      <c r="K379">
        <v>103.75406510000001</v>
      </c>
      <c r="L379">
        <v>1.86</v>
      </c>
      <c r="M379">
        <v>2.56</v>
      </c>
      <c r="N379">
        <v>1.18</v>
      </c>
      <c r="O379">
        <f t="shared" si="26"/>
        <v>-1.5797071268372265E-2</v>
      </c>
      <c r="Q379">
        <f t="shared" si="27"/>
        <v>-4.9667005182864044E-3</v>
      </c>
      <c r="R379">
        <f t="shared" si="28"/>
        <v>-1.2971698212893679E-2</v>
      </c>
      <c r="S379">
        <f t="shared" si="28"/>
        <v>-1.6942551119766391E-2</v>
      </c>
      <c r="T379">
        <f t="shared" si="29"/>
        <v>1.2735608762098893E-2</v>
      </c>
      <c r="U379">
        <f t="shared" si="30"/>
        <v>-2.9994340832012356E-2</v>
      </c>
    </row>
    <row r="380" spans="1:21" x14ac:dyDescent="0.25">
      <c r="A380" s="1">
        <v>38198</v>
      </c>
      <c r="B380">
        <v>36.744999999999997</v>
      </c>
      <c r="C380">
        <v>22.768553560000001</v>
      </c>
      <c r="D380">
        <v>83.427792850000003</v>
      </c>
      <c r="E380">
        <v>39.169928480000003</v>
      </c>
      <c r="F380">
        <v>21.93</v>
      </c>
      <c r="G380">
        <v>40.97</v>
      </c>
      <c r="H380">
        <v>30.257816290000001</v>
      </c>
      <c r="I380">
        <v>46.3</v>
      </c>
      <c r="J380">
        <v>1101.72</v>
      </c>
      <c r="K380">
        <v>102.4403435</v>
      </c>
      <c r="L380">
        <v>-4.0599999999999996</v>
      </c>
      <c r="M380">
        <v>-2.96</v>
      </c>
      <c r="N380">
        <v>3.24</v>
      </c>
      <c r="O380">
        <f t="shared" si="26"/>
        <v>-1.2661880753624621E-2</v>
      </c>
      <c r="Q380">
        <f t="shared" si="27"/>
        <v>-1.2251843407540819E-2</v>
      </c>
      <c r="R380">
        <f t="shared" si="28"/>
        <v>-4.5400237222787965E-3</v>
      </c>
      <c r="S380">
        <f t="shared" si="28"/>
        <v>-0.1311410459587955</v>
      </c>
      <c r="T380">
        <f t="shared" si="29"/>
        <v>3.043259557344058E-2</v>
      </c>
      <c r="U380">
        <f t="shared" si="30"/>
        <v>-6.7677946107225107E-2</v>
      </c>
    </row>
    <row r="381" spans="1:21" x14ac:dyDescent="0.25">
      <c r="A381" s="1">
        <v>38230</v>
      </c>
      <c r="B381">
        <v>36.35</v>
      </c>
      <c r="C381">
        <v>22.137463289999999</v>
      </c>
      <c r="D381">
        <v>81.14735014</v>
      </c>
      <c r="E381">
        <v>39.47080167</v>
      </c>
      <c r="F381">
        <v>22.355</v>
      </c>
      <c r="G381">
        <v>42.2</v>
      </c>
      <c r="H381">
        <v>30.930001820000001</v>
      </c>
      <c r="I381">
        <v>46.1</v>
      </c>
      <c r="J381">
        <v>1104.24</v>
      </c>
      <c r="K381">
        <v>102.7393953</v>
      </c>
      <c r="L381">
        <v>0.08</v>
      </c>
      <c r="M381">
        <v>-1.1399999999999999</v>
      </c>
      <c r="N381">
        <v>0.97</v>
      </c>
      <c r="O381">
        <f t="shared" si="26"/>
        <v>2.9192775988691189E-3</v>
      </c>
      <c r="Q381">
        <f t="shared" si="27"/>
        <v>-2.7334328670304719E-2</v>
      </c>
      <c r="R381">
        <f t="shared" si="28"/>
        <v>7.6812289854861771E-3</v>
      </c>
      <c r="S381">
        <f t="shared" si="28"/>
        <v>1.9379844961240345E-2</v>
      </c>
      <c r="T381">
        <f t="shared" si="29"/>
        <v>3.0021967293141438E-2</v>
      </c>
      <c r="U381">
        <f t="shared" si="30"/>
        <v>2.2215269058334375E-2</v>
      </c>
    </row>
    <row r="382" spans="1:21" x14ac:dyDescent="0.25">
      <c r="A382" s="1">
        <v>38260</v>
      </c>
      <c r="B382">
        <v>40.225000000000001</v>
      </c>
      <c r="C382">
        <v>22.236071150000001</v>
      </c>
      <c r="D382">
        <v>82.153427800000003</v>
      </c>
      <c r="E382">
        <v>40.110157200000003</v>
      </c>
      <c r="F382">
        <v>20.024999999999999</v>
      </c>
      <c r="G382">
        <v>42.04</v>
      </c>
      <c r="H382">
        <v>28.970249639999999</v>
      </c>
      <c r="I382">
        <v>48.33</v>
      </c>
      <c r="J382">
        <v>1114.58</v>
      </c>
      <c r="K382">
        <v>102.2044866</v>
      </c>
      <c r="L382">
        <v>1.6</v>
      </c>
      <c r="M382">
        <v>3.27</v>
      </c>
      <c r="N382">
        <v>0</v>
      </c>
      <c r="O382">
        <f t="shared" si="26"/>
        <v>-5.2064614400159082E-3</v>
      </c>
      <c r="Q382">
        <f t="shared" si="27"/>
        <v>1.2398157897506978E-2</v>
      </c>
      <c r="R382">
        <f t="shared" si="28"/>
        <v>1.6198189622430359E-2</v>
      </c>
      <c r="S382">
        <f t="shared" si="28"/>
        <v>-0.10422724222768964</v>
      </c>
      <c r="T382">
        <f t="shared" si="29"/>
        <v>-3.7914691943128354E-3</v>
      </c>
      <c r="U382">
        <f t="shared" si="30"/>
        <v>-6.3360881496385302E-2</v>
      </c>
    </row>
    <row r="383" spans="1:21" x14ac:dyDescent="0.25">
      <c r="A383" s="1">
        <v>38289</v>
      </c>
      <c r="B383">
        <v>40.270000000000003</v>
      </c>
      <c r="C383">
        <v>24.86890086</v>
      </c>
      <c r="D383">
        <v>85.995686320000004</v>
      </c>
      <c r="E383">
        <v>40.429834960000001</v>
      </c>
      <c r="F383">
        <v>20.329999999999998</v>
      </c>
      <c r="G383">
        <v>43.45</v>
      </c>
      <c r="H383">
        <v>27.40812833</v>
      </c>
      <c r="I383">
        <v>49.22</v>
      </c>
      <c r="J383">
        <v>1130.2</v>
      </c>
      <c r="K383">
        <v>99.869823100000005</v>
      </c>
      <c r="L383">
        <v>1.43</v>
      </c>
      <c r="M383">
        <v>0.19</v>
      </c>
      <c r="N383">
        <v>-0.22</v>
      </c>
      <c r="O383">
        <f t="shared" si="26"/>
        <v>-2.284306274280512E-2</v>
      </c>
      <c r="Q383">
        <f t="shared" si="27"/>
        <v>4.6769302546375346E-2</v>
      </c>
      <c r="R383">
        <f t="shared" si="28"/>
        <v>7.9699951911431643E-3</v>
      </c>
      <c r="S383">
        <f t="shared" si="28"/>
        <v>1.5230961298376977E-2</v>
      </c>
      <c r="T383">
        <f t="shared" si="29"/>
        <v>3.3539486203615798E-2</v>
      </c>
      <c r="U383">
        <f t="shared" si="30"/>
        <v>-5.3921568830499034E-2</v>
      </c>
    </row>
    <row r="384" spans="1:21" x14ac:dyDescent="0.25">
      <c r="A384" s="1">
        <v>38321</v>
      </c>
      <c r="B384">
        <v>45.774999999999999</v>
      </c>
      <c r="C384">
        <v>26.505791240000001</v>
      </c>
      <c r="D384">
        <v>90.297866060000004</v>
      </c>
      <c r="E384">
        <v>41.087995069999998</v>
      </c>
      <c r="F384">
        <v>19.655000000000001</v>
      </c>
      <c r="G384">
        <v>43.85</v>
      </c>
      <c r="H384">
        <v>26.29097492</v>
      </c>
      <c r="I384">
        <v>51.25</v>
      </c>
      <c r="J384">
        <v>1173.82</v>
      </c>
      <c r="K384">
        <v>95.984989420000005</v>
      </c>
      <c r="L384">
        <v>4.54</v>
      </c>
      <c r="M384">
        <v>4.1100000000000003</v>
      </c>
      <c r="N384">
        <v>1.41</v>
      </c>
      <c r="O384">
        <f t="shared" si="26"/>
        <v>-3.8898974278848031E-2</v>
      </c>
      <c r="Q384">
        <f t="shared" si="27"/>
        <v>5.002785516463093E-2</v>
      </c>
      <c r="R384">
        <f t="shared" si="28"/>
        <v>1.6279069915847044E-2</v>
      </c>
      <c r="S384">
        <f t="shared" si="28"/>
        <v>-3.320216428922762E-2</v>
      </c>
      <c r="T384">
        <f t="shared" si="29"/>
        <v>9.205983889528202E-3</v>
      </c>
      <c r="U384">
        <f t="shared" si="30"/>
        <v>-4.0759930650835496E-2</v>
      </c>
    </row>
    <row r="385" spans="1:21" x14ac:dyDescent="0.25">
      <c r="A385" s="1">
        <v>38352</v>
      </c>
      <c r="B385">
        <v>48.755000000000003</v>
      </c>
      <c r="C385">
        <v>27.412983499999999</v>
      </c>
      <c r="D385">
        <v>94.456320419999997</v>
      </c>
      <c r="E385">
        <v>41.990614639999997</v>
      </c>
      <c r="F385">
        <v>20.82</v>
      </c>
      <c r="G385">
        <v>43.75</v>
      </c>
      <c r="H385">
        <v>25.45784355</v>
      </c>
      <c r="I385">
        <v>51.26</v>
      </c>
      <c r="J385">
        <v>1211.92</v>
      </c>
      <c r="K385">
        <v>94.957301979999997</v>
      </c>
      <c r="L385">
        <v>3.43</v>
      </c>
      <c r="M385">
        <v>-0.05</v>
      </c>
      <c r="N385">
        <v>-0.22</v>
      </c>
      <c r="O385">
        <f t="shared" si="26"/>
        <v>-1.0706751609912413E-2</v>
      </c>
      <c r="Q385">
        <f t="shared" si="27"/>
        <v>4.605263160080475E-2</v>
      </c>
      <c r="R385">
        <f t="shared" si="28"/>
        <v>2.1967963354314168E-2</v>
      </c>
      <c r="S385">
        <f t="shared" si="28"/>
        <v>5.9272449758331236E-2</v>
      </c>
      <c r="T385">
        <f t="shared" si="29"/>
        <v>-2.2805017103763037E-3</v>
      </c>
      <c r="U385">
        <f t="shared" si="30"/>
        <v>-3.1688873179298582E-2</v>
      </c>
    </row>
    <row r="386" spans="1:21" x14ac:dyDescent="0.25">
      <c r="A386" s="1">
        <v>38383</v>
      </c>
      <c r="B386">
        <v>44.55</v>
      </c>
      <c r="C386">
        <v>28.231428690000001</v>
      </c>
      <c r="D386">
        <v>89.512167309999995</v>
      </c>
      <c r="E386">
        <v>41.971810060000003</v>
      </c>
      <c r="F386">
        <v>20.745000000000001</v>
      </c>
      <c r="G386">
        <v>43.87</v>
      </c>
      <c r="H386">
        <v>22.87324285</v>
      </c>
      <c r="I386">
        <v>51.6</v>
      </c>
      <c r="J386">
        <v>1181.27</v>
      </c>
      <c r="K386">
        <v>96.066882519999993</v>
      </c>
      <c r="L386">
        <v>-2.76</v>
      </c>
      <c r="M386">
        <v>-1.17</v>
      </c>
      <c r="N386">
        <v>2.06</v>
      </c>
      <c r="O386">
        <f t="shared" si="26"/>
        <v>1.1685047035495E-2</v>
      </c>
      <c r="Q386">
        <f t="shared" si="27"/>
        <v>-5.23432745211313E-2</v>
      </c>
      <c r="R386">
        <f t="shared" si="28"/>
        <v>-4.4782816734678654E-4</v>
      </c>
      <c r="S386">
        <f t="shared" si="28"/>
        <v>-3.6023054755043304E-3</v>
      </c>
      <c r="T386">
        <f t="shared" si="29"/>
        <v>2.742857142857158E-3</v>
      </c>
      <c r="U386">
        <f t="shared" si="30"/>
        <v>-0.10152473028297793</v>
      </c>
    </row>
    <row r="387" spans="1:21" x14ac:dyDescent="0.25">
      <c r="A387" s="1">
        <v>38411</v>
      </c>
      <c r="B387">
        <v>47.524999999999999</v>
      </c>
      <c r="C387">
        <v>27.551034489999999</v>
      </c>
      <c r="D387">
        <v>88.707305180000006</v>
      </c>
      <c r="E387">
        <v>41.370063680000001</v>
      </c>
      <c r="F387">
        <v>21.4</v>
      </c>
      <c r="G387">
        <v>42.75</v>
      </c>
      <c r="H387">
        <v>24.889799440000001</v>
      </c>
      <c r="I387">
        <v>63.31</v>
      </c>
      <c r="J387">
        <v>1203.5999999999999</v>
      </c>
      <c r="K387">
        <v>96.964156380000006</v>
      </c>
      <c r="L387">
        <v>1.89</v>
      </c>
      <c r="M387">
        <v>-0.31</v>
      </c>
      <c r="N387">
        <v>1.54</v>
      </c>
      <c r="O387">
        <f t="shared" si="26"/>
        <v>9.3400955299367538E-3</v>
      </c>
      <c r="Q387">
        <f t="shared" si="27"/>
        <v>-8.9916505675990965E-3</v>
      </c>
      <c r="R387">
        <f t="shared" si="28"/>
        <v>-1.4336917543936956E-2</v>
      </c>
      <c r="S387">
        <f t="shared" si="28"/>
        <v>3.1573873222463078E-2</v>
      </c>
      <c r="T387">
        <f t="shared" si="29"/>
        <v>-2.5529974925917465E-2</v>
      </c>
      <c r="U387">
        <f t="shared" si="30"/>
        <v>8.8162251554112281E-2</v>
      </c>
    </row>
    <row r="388" spans="1:21" x14ac:dyDescent="0.25">
      <c r="A388" s="1">
        <v>38442</v>
      </c>
      <c r="B388">
        <v>45.72</v>
      </c>
      <c r="C388">
        <v>28.330036539999998</v>
      </c>
      <c r="D388">
        <v>87.557502130000003</v>
      </c>
      <c r="E388">
        <v>40.68369672</v>
      </c>
      <c r="F388">
        <v>20.835000000000001</v>
      </c>
      <c r="G388">
        <v>42.18</v>
      </c>
      <c r="H388">
        <v>24.870864640000001</v>
      </c>
      <c r="I388">
        <v>59.6</v>
      </c>
      <c r="J388">
        <v>1180.5899999999999</v>
      </c>
      <c r="K388">
        <v>95.860019600000001</v>
      </c>
      <c r="L388">
        <v>-1.97</v>
      </c>
      <c r="M388">
        <v>-1.42</v>
      </c>
      <c r="N388">
        <v>2.04</v>
      </c>
      <c r="O388">
        <f t="shared" ref="O388:O451" si="31">K388/K387-1</f>
        <v>-1.1387061170036072E-2</v>
      </c>
      <c r="Q388">
        <f t="shared" ref="Q388:Q451" si="32">D388/D387-1</f>
        <v>-1.2961762818370914E-2</v>
      </c>
      <c r="R388">
        <f t="shared" ref="R388:S451" si="33">E388/E387-1</f>
        <v>-1.6590908955545491E-2</v>
      </c>
      <c r="S388">
        <f t="shared" si="33"/>
        <v>-2.6401869158878433E-2</v>
      </c>
      <c r="T388">
        <f t="shared" ref="T388:T451" si="34">G388/G387-1</f>
        <v>-1.3333333333333308E-2</v>
      </c>
      <c r="U388">
        <f t="shared" ref="U388:U451" si="35">H388/H387-1</f>
        <v>-7.6074538268755543E-4</v>
      </c>
    </row>
    <row r="389" spans="1:21" x14ac:dyDescent="0.25">
      <c r="A389" s="1">
        <v>38471</v>
      </c>
      <c r="B389">
        <v>44.024999999999999</v>
      </c>
      <c r="C389">
        <v>26.032473540000002</v>
      </c>
      <c r="D389">
        <v>73.184964030000003</v>
      </c>
      <c r="E389">
        <v>42.263280969999997</v>
      </c>
      <c r="F389">
        <v>21.72</v>
      </c>
      <c r="G389">
        <v>43.28</v>
      </c>
      <c r="H389">
        <v>25.7229308</v>
      </c>
      <c r="I389">
        <v>57.03</v>
      </c>
      <c r="J389">
        <v>1156.8499999999999</v>
      </c>
      <c r="K389">
        <v>97.451609700000006</v>
      </c>
      <c r="L389">
        <v>-2.61</v>
      </c>
      <c r="M389">
        <v>-3.98</v>
      </c>
      <c r="N389">
        <v>7.0000000000000007E-2</v>
      </c>
      <c r="O389">
        <f t="shared" si="31"/>
        <v>1.6603273258667395E-2</v>
      </c>
      <c r="Q389">
        <f t="shared" si="32"/>
        <v>-0.16414970448403765</v>
      </c>
      <c r="R389">
        <f t="shared" si="33"/>
        <v>3.8825976431573261E-2</v>
      </c>
      <c r="S389">
        <f t="shared" si="33"/>
        <v>4.2476601871850095E-2</v>
      </c>
      <c r="T389">
        <f t="shared" si="34"/>
        <v>2.6078710289236584E-2</v>
      </c>
      <c r="U389">
        <f t="shared" si="35"/>
        <v>3.4259611490531583E-2</v>
      </c>
    </row>
    <row r="390" spans="1:21" x14ac:dyDescent="0.25">
      <c r="A390" s="1">
        <v>38503</v>
      </c>
      <c r="B390">
        <v>47.055</v>
      </c>
      <c r="C390">
        <v>27.057995219999999</v>
      </c>
      <c r="D390">
        <v>72.389683579999996</v>
      </c>
      <c r="E390">
        <v>42.771004470000001</v>
      </c>
      <c r="F390">
        <v>22.315000000000001</v>
      </c>
      <c r="G390">
        <v>45.51</v>
      </c>
      <c r="H390">
        <v>26.414051140000002</v>
      </c>
      <c r="I390">
        <v>56.2</v>
      </c>
      <c r="J390">
        <v>1191.5</v>
      </c>
      <c r="K390">
        <v>98.82568603</v>
      </c>
      <c r="L390">
        <v>3.65</v>
      </c>
      <c r="M390">
        <v>2.78</v>
      </c>
      <c r="N390">
        <v>-0.64</v>
      </c>
      <c r="O390">
        <f t="shared" si="31"/>
        <v>1.4100088589916737E-2</v>
      </c>
      <c r="Q390">
        <f t="shared" si="32"/>
        <v>-1.0866719148403314E-2</v>
      </c>
      <c r="R390">
        <f t="shared" si="33"/>
        <v>1.2013347954703324E-2</v>
      </c>
      <c r="S390">
        <f t="shared" si="33"/>
        <v>2.7394106813996455E-2</v>
      </c>
      <c r="T390">
        <f t="shared" si="34"/>
        <v>5.1524953789279015E-2</v>
      </c>
      <c r="U390">
        <f t="shared" si="35"/>
        <v>2.6867869193194727E-2</v>
      </c>
    </row>
    <row r="391" spans="1:21" x14ac:dyDescent="0.25">
      <c r="A391" s="1">
        <v>38533</v>
      </c>
      <c r="B391">
        <v>47.655000000000001</v>
      </c>
      <c r="C391">
        <v>24.829457720000001</v>
      </c>
      <c r="D391">
        <v>71.096155150000001</v>
      </c>
      <c r="E391">
        <v>41.783764320000003</v>
      </c>
      <c r="F391">
        <v>20.875</v>
      </c>
      <c r="G391">
        <v>46.84</v>
      </c>
      <c r="H391">
        <v>26.11109428</v>
      </c>
      <c r="I391">
        <v>57.47</v>
      </c>
      <c r="J391">
        <v>1191.33</v>
      </c>
      <c r="K391">
        <v>100.6257959</v>
      </c>
      <c r="L391">
        <v>0.56999999999999995</v>
      </c>
      <c r="M391">
        <v>3.28</v>
      </c>
      <c r="N391">
        <v>2.83</v>
      </c>
      <c r="O391">
        <f t="shared" si="31"/>
        <v>1.8214999989512259E-2</v>
      </c>
      <c r="Q391">
        <f t="shared" si="32"/>
        <v>-1.7868960962793556E-2</v>
      </c>
      <c r="R391">
        <f t="shared" si="33"/>
        <v>-2.3081995904315478E-2</v>
      </c>
      <c r="S391">
        <f t="shared" si="33"/>
        <v>-6.4530584808424885E-2</v>
      </c>
      <c r="T391">
        <f t="shared" si="34"/>
        <v>2.9224346297517245E-2</v>
      </c>
      <c r="U391">
        <f t="shared" si="35"/>
        <v>-1.1469534089801892E-2</v>
      </c>
    </row>
    <row r="392" spans="1:21" x14ac:dyDescent="0.25">
      <c r="A392" s="1">
        <v>38562</v>
      </c>
      <c r="B392">
        <v>53.91</v>
      </c>
      <c r="C392">
        <v>25.283053850000002</v>
      </c>
      <c r="D392">
        <v>79.968802010000005</v>
      </c>
      <c r="E392">
        <v>42.601763300000002</v>
      </c>
      <c r="F392">
        <v>21.88</v>
      </c>
      <c r="G392">
        <v>48.16</v>
      </c>
      <c r="H392">
        <v>25.088614880000002</v>
      </c>
      <c r="I392">
        <v>58.75</v>
      </c>
      <c r="J392">
        <v>1234.18</v>
      </c>
      <c r="K392">
        <v>101.5582175</v>
      </c>
      <c r="L392">
        <v>3.92</v>
      </c>
      <c r="M392">
        <v>2.81</v>
      </c>
      <c r="N392">
        <v>-0.79</v>
      </c>
      <c r="O392">
        <f t="shared" si="31"/>
        <v>9.2662283230695586E-3</v>
      </c>
      <c r="Q392">
        <f t="shared" si="32"/>
        <v>0.12479784372699654</v>
      </c>
      <c r="R392">
        <f t="shared" si="33"/>
        <v>1.957695754110067E-2</v>
      </c>
      <c r="S392">
        <f t="shared" si="33"/>
        <v>4.8143712574850284E-2</v>
      </c>
      <c r="T392">
        <f t="shared" si="34"/>
        <v>2.8181041844577148E-2</v>
      </c>
      <c r="U392">
        <f t="shared" si="35"/>
        <v>-3.9158810773517572E-2</v>
      </c>
    </row>
    <row r="393" spans="1:21" x14ac:dyDescent="0.25">
      <c r="A393" s="1">
        <v>38595</v>
      </c>
      <c r="B393">
        <v>55.49</v>
      </c>
      <c r="C393">
        <v>24.839318500000001</v>
      </c>
      <c r="D393">
        <v>77.247601459999998</v>
      </c>
      <c r="E393">
        <v>42.620567880000003</v>
      </c>
      <c r="F393">
        <v>22</v>
      </c>
      <c r="G393">
        <v>46.91</v>
      </c>
      <c r="H393">
        <v>24.122939890000001</v>
      </c>
      <c r="I393">
        <v>59.9</v>
      </c>
      <c r="J393">
        <v>1220.33</v>
      </c>
      <c r="K393">
        <v>99.725681769999994</v>
      </c>
      <c r="L393">
        <v>-1.22</v>
      </c>
      <c r="M393">
        <v>-0.89</v>
      </c>
      <c r="N393">
        <v>1.32</v>
      </c>
      <c r="O393">
        <f t="shared" si="31"/>
        <v>-1.8044189580227799E-2</v>
      </c>
      <c r="Q393">
        <f t="shared" si="32"/>
        <v>-3.4028277048088418E-2</v>
      </c>
      <c r="R393">
        <f t="shared" si="33"/>
        <v>4.4140379513346595E-4</v>
      </c>
      <c r="S393">
        <f t="shared" si="33"/>
        <v>5.4844606946984342E-3</v>
      </c>
      <c r="T393">
        <f t="shared" si="34"/>
        <v>-2.5955149501661112E-2</v>
      </c>
      <c r="U393">
        <f t="shared" si="35"/>
        <v>-3.8490566124071313E-2</v>
      </c>
    </row>
    <row r="394" spans="1:21" x14ac:dyDescent="0.25">
      <c r="A394" s="1">
        <v>38625</v>
      </c>
      <c r="B394">
        <v>58.75</v>
      </c>
      <c r="C394">
        <v>23.794075249999999</v>
      </c>
      <c r="D394">
        <v>76.864333779999995</v>
      </c>
      <c r="E394">
        <v>43.372750859999996</v>
      </c>
      <c r="F394">
        <v>21.594999999999999</v>
      </c>
      <c r="G394">
        <v>48.55</v>
      </c>
      <c r="H394">
        <v>23.6401024</v>
      </c>
      <c r="I394">
        <v>63.54</v>
      </c>
      <c r="J394">
        <v>1228.81</v>
      </c>
      <c r="K394">
        <v>99.193968310000002</v>
      </c>
      <c r="L394">
        <v>0.49</v>
      </c>
      <c r="M394">
        <v>-0.34</v>
      </c>
      <c r="N394">
        <v>0.71</v>
      </c>
      <c r="O394">
        <f t="shared" si="31"/>
        <v>-5.331760591281709E-3</v>
      </c>
      <c r="Q394">
        <f t="shared" si="32"/>
        <v>-4.961547967265556E-3</v>
      </c>
      <c r="R394">
        <f t="shared" si="33"/>
        <v>1.7648356589658798E-2</v>
      </c>
      <c r="S394">
        <f t="shared" si="33"/>
        <v>-1.840909090909093E-2</v>
      </c>
      <c r="T394">
        <f t="shared" si="34"/>
        <v>3.4960562779791093E-2</v>
      </c>
      <c r="U394">
        <f t="shared" si="35"/>
        <v>-2.0015698426548711E-2</v>
      </c>
    </row>
    <row r="395" spans="1:21" x14ac:dyDescent="0.25">
      <c r="A395" s="1">
        <v>38656</v>
      </c>
      <c r="B395">
        <v>52.59</v>
      </c>
      <c r="C395">
        <v>24.0307341</v>
      </c>
      <c r="D395">
        <v>78.454894659999994</v>
      </c>
      <c r="E395">
        <v>41.529902559999996</v>
      </c>
      <c r="F395">
        <v>21.39</v>
      </c>
      <c r="G395">
        <v>45.5</v>
      </c>
      <c r="H395">
        <v>20.5821316</v>
      </c>
      <c r="I395">
        <v>56.14</v>
      </c>
      <c r="J395">
        <v>1207.01</v>
      </c>
      <c r="K395">
        <v>100.72946399999999</v>
      </c>
      <c r="L395">
        <v>-2.02</v>
      </c>
      <c r="M395">
        <v>-1.45</v>
      </c>
      <c r="N395">
        <v>0.42</v>
      </c>
      <c r="O395">
        <f t="shared" si="31"/>
        <v>1.547972841656331E-2</v>
      </c>
      <c r="Q395">
        <f t="shared" si="32"/>
        <v>2.0693093945918672E-2</v>
      </c>
      <c r="R395">
        <f t="shared" si="33"/>
        <v>-4.2488619316501386E-2</v>
      </c>
      <c r="S395">
        <f t="shared" si="33"/>
        <v>-9.4929381801341917E-3</v>
      </c>
      <c r="T395">
        <f t="shared" si="34"/>
        <v>-6.2821833161688878E-2</v>
      </c>
      <c r="U395">
        <f t="shared" si="35"/>
        <v>-0.12935522648159081</v>
      </c>
    </row>
    <row r="396" spans="1:21" x14ac:dyDescent="0.25">
      <c r="A396" s="1">
        <v>38686</v>
      </c>
      <c r="B396">
        <v>57.78</v>
      </c>
      <c r="C396">
        <v>24.582938080000002</v>
      </c>
      <c r="D396">
        <v>85.181242499999996</v>
      </c>
      <c r="E396">
        <v>41.43587969</v>
      </c>
      <c r="F396">
        <v>21.344999999999999</v>
      </c>
      <c r="G396">
        <v>45.54</v>
      </c>
      <c r="H396">
        <v>20.070891899999999</v>
      </c>
      <c r="I396">
        <v>58.03</v>
      </c>
      <c r="J396">
        <v>1249.48</v>
      </c>
      <c r="K396">
        <v>102.455018</v>
      </c>
      <c r="L396">
        <v>3.61</v>
      </c>
      <c r="M396">
        <v>0.84</v>
      </c>
      <c r="N396">
        <v>-1.1599999999999999</v>
      </c>
      <c r="O396">
        <f t="shared" si="31"/>
        <v>1.7130578596149304E-2</v>
      </c>
      <c r="Q396">
        <f t="shared" si="32"/>
        <v>8.5735222373950926E-2</v>
      </c>
      <c r="R396">
        <f t="shared" si="33"/>
        <v>-2.2639800289480094E-3</v>
      </c>
      <c r="S396">
        <f t="shared" si="33"/>
        <v>-2.1037868162693263E-3</v>
      </c>
      <c r="T396">
        <f t="shared" si="34"/>
        <v>8.7912087912078718E-4</v>
      </c>
      <c r="U396">
        <f t="shared" si="35"/>
        <v>-2.4839006471030434E-2</v>
      </c>
    </row>
    <row r="397" spans="1:21" x14ac:dyDescent="0.25">
      <c r="A397" s="1">
        <v>38716</v>
      </c>
      <c r="B397">
        <v>57.77</v>
      </c>
      <c r="C397">
        <v>23.63630268</v>
      </c>
      <c r="D397">
        <v>78.761508809999995</v>
      </c>
      <c r="E397">
        <v>40.636685280000002</v>
      </c>
      <c r="F397">
        <v>20.155000000000001</v>
      </c>
      <c r="G397">
        <v>46.33</v>
      </c>
      <c r="H397">
        <v>22.077981099999999</v>
      </c>
      <c r="I397">
        <v>56.17</v>
      </c>
      <c r="J397">
        <v>1248.29</v>
      </c>
      <c r="K397">
        <v>101.5486317</v>
      </c>
      <c r="L397">
        <v>-0.25</v>
      </c>
      <c r="M397">
        <v>-0.2</v>
      </c>
      <c r="N397">
        <v>0.2</v>
      </c>
      <c r="O397">
        <f t="shared" si="31"/>
        <v>-8.8466755234964944E-3</v>
      </c>
      <c r="Q397">
        <f t="shared" si="32"/>
        <v>-7.5365579341015176E-2</v>
      </c>
      <c r="R397">
        <f t="shared" si="33"/>
        <v>-1.9287497115522134E-2</v>
      </c>
      <c r="S397">
        <f t="shared" si="33"/>
        <v>-5.5750761302412633E-2</v>
      </c>
      <c r="T397">
        <f t="shared" si="34"/>
        <v>1.7347386912604179E-2</v>
      </c>
      <c r="U397">
        <f t="shared" si="35"/>
        <v>0.10000000049823399</v>
      </c>
    </row>
    <row r="398" spans="1:21" x14ac:dyDescent="0.25">
      <c r="A398" s="1">
        <v>38748</v>
      </c>
      <c r="B398">
        <v>67.900000000000006</v>
      </c>
      <c r="C398">
        <v>24.95764793</v>
      </c>
      <c r="D398">
        <v>77.899156520000005</v>
      </c>
      <c r="E398">
        <v>40.335812089999997</v>
      </c>
      <c r="F398">
        <v>20.69</v>
      </c>
      <c r="G398">
        <v>47.01</v>
      </c>
      <c r="H398">
        <v>24.31228793</v>
      </c>
      <c r="I398">
        <v>62.75</v>
      </c>
      <c r="J398">
        <v>1280.08</v>
      </c>
      <c r="K398">
        <v>100</v>
      </c>
      <c r="L398">
        <v>3.04</v>
      </c>
      <c r="M398">
        <v>5.75</v>
      </c>
      <c r="N398">
        <v>1.08</v>
      </c>
      <c r="O398">
        <f t="shared" si="31"/>
        <v>-1.5250148368074923E-2</v>
      </c>
      <c r="Q398">
        <f t="shared" si="32"/>
        <v>-1.0948905157216804E-2</v>
      </c>
      <c r="R398">
        <f t="shared" si="33"/>
        <v>-7.4039796289212534E-3</v>
      </c>
      <c r="S398">
        <f t="shared" si="33"/>
        <v>2.6544281815926496E-2</v>
      </c>
      <c r="T398">
        <f t="shared" si="34"/>
        <v>1.4677314914742112E-2</v>
      </c>
      <c r="U398">
        <f t="shared" si="35"/>
        <v>0.10120068587249587</v>
      </c>
    </row>
    <row r="399" spans="1:21" x14ac:dyDescent="0.25">
      <c r="A399" s="1">
        <v>38776</v>
      </c>
      <c r="B399">
        <v>73.08</v>
      </c>
      <c r="C399">
        <v>27.60033842</v>
      </c>
      <c r="D399">
        <v>76.883497160000005</v>
      </c>
      <c r="E399">
        <v>41.661534580000001</v>
      </c>
      <c r="F399">
        <v>20.984999999999999</v>
      </c>
      <c r="G399">
        <v>45.87</v>
      </c>
      <c r="H399">
        <v>24.795125420000002</v>
      </c>
      <c r="I399">
        <v>59.37</v>
      </c>
      <c r="J399">
        <v>1280.6600000000001</v>
      </c>
      <c r="K399">
        <v>100.21120000000001</v>
      </c>
      <c r="L399">
        <v>-0.3</v>
      </c>
      <c r="M399">
        <v>-0.42</v>
      </c>
      <c r="N399">
        <v>-0.34</v>
      </c>
      <c r="O399">
        <f t="shared" si="31"/>
        <v>2.1120000000001138E-3</v>
      </c>
      <c r="Q399">
        <f t="shared" si="32"/>
        <v>-1.3038130390272462E-2</v>
      </c>
      <c r="R399">
        <f t="shared" si="33"/>
        <v>3.2867132736585702E-2</v>
      </c>
      <c r="S399">
        <f t="shared" si="33"/>
        <v>1.425809569840486E-2</v>
      </c>
      <c r="T399">
        <f t="shared" si="34"/>
        <v>-2.4250159540523342E-2</v>
      </c>
      <c r="U399">
        <f t="shared" si="35"/>
        <v>1.9859812922181197E-2</v>
      </c>
    </row>
    <row r="400" spans="1:21" x14ac:dyDescent="0.25">
      <c r="A400" s="1">
        <v>38807</v>
      </c>
      <c r="B400">
        <v>71.81</v>
      </c>
      <c r="C400">
        <v>27.501730569999999</v>
      </c>
      <c r="D400">
        <v>79.020214499999994</v>
      </c>
      <c r="E400">
        <v>41.407672830000003</v>
      </c>
      <c r="F400">
        <v>20.934999999999999</v>
      </c>
      <c r="G400">
        <v>43.5</v>
      </c>
      <c r="H400">
        <v>23.59276539</v>
      </c>
      <c r="I400">
        <v>60.86</v>
      </c>
      <c r="J400">
        <v>1294.83</v>
      </c>
      <c r="K400">
        <v>100.4281</v>
      </c>
      <c r="L400">
        <v>1.46</v>
      </c>
      <c r="M400">
        <v>3.39</v>
      </c>
      <c r="N400">
        <v>0.6</v>
      </c>
      <c r="O400">
        <f t="shared" si="31"/>
        <v>2.1644287265294437E-3</v>
      </c>
      <c r="Q400">
        <f t="shared" si="32"/>
        <v>2.7791625237251205E-2</v>
      </c>
      <c r="R400">
        <f t="shared" si="33"/>
        <v>-6.0934325285719737E-3</v>
      </c>
      <c r="S400">
        <f t="shared" si="33"/>
        <v>-2.3826542768644599E-3</v>
      </c>
      <c r="T400">
        <f t="shared" si="34"/>
        <v>-5.1667756703727918E-2</v>
      </c>
      <c r="U400">
        <f t="shared" si="35"/>
        <v>-4.8491790609381802E-2</v>
      </c>
    </row>
    <row r="401" spans="1:21" x14ac:dyDescent="0.25">
      <c r="A401" s="1">
        <v>38835</v>
      </c>
      <c r="B401">
        <v>75.739999999999995</v>
      </c>
      <c r="C401">
        <v>27.570756070000002</v>
      </c>
      <c r="D401">
        <v>78.895652499999997</v>
      </c>
      <c r="E401">
        <v>43.541992020000002</v>
      </c>
      <c r="F401">
        <v>20.98</v>
      </c>
      <c r="G401">
        <v>43.12</v>
      </c>
      <c r="H401">
        <v>23.98092887</v>
      </c>
      <c r="I401">
        <v>63.08</v>
      </c>
      <c r="J401">
        <v>1310.6099999999999</v>
      </c>
      <c r="K401">
        <v>99.743499999999997</v>
      </c>
      <c r="L401">
        <v>0.73</v>
      </c>
      <c r="M401">
        <v>-0.84</v>
      </c>
      <c r="N401">
        <v>2.34</v>
      </c>
      <c r="O401">
        <f t="shared" si="31"/>
        <v>-6.8168172055430576E-3</v>
      </c>
      <c r="Q401">
        <f t="shared" si="32"/>
        <v>-1.5763308260824394E-3</v>
      </c>
      <c r="R401">
        <f t="shared" si="33"/>
        <v>5.1544050755097715E-2</v>
      </c>
      <c r="S401">
        <f t="shared" si="33"/>
        <v>2.1495103893003353E-3</v>
      </c>
      <c r="T401">
        <f t="shared" si="34"/>
        <v>-8.7356321839081597E-3</v>
      </c>
      <c r="U401">
        <f t="shared" si="35"/>
        <v>1.6452648665108427E-2</v>
      </c>
    </row>
    <row r="402" spans="1:21" x14ac:dyDescent="0.25">
      <c r="A402" s="1">
        <v>38868</v>
      </c>
      <c r="B402">
        <v>72.95</v>
      </c>
      <c r="C402">
        <v>30.075395570000001</v>
      </c>
      <c r="D402">
        <v>76.557719629999994</v>
      </c>
      <c r="E402">
        <v>44.284772709999999</v>
      </c>
      <c r="F402">
        <v>22.015000000000001</v>
      </c>
      <c r="G402">
        <v>44.1</v>
      </c>
      <c r="H402">
        <v>22.399872760000001</v>
      </c>
      <c r="I402">
        <v>60.91</v>
      </c>
      <c r="J402">
        <v>1270.0899999999999</v>
      </c>
      <c r="K402">
        <v>97.511799999999994</v>
      </c>
      <c r="L402">
        <v>-3.57</v>
      </c>
      <c r="M402">
        <v>-2.85</v>
      </c>
      <c r="N402">
        <v>2.41</v>
      </c>
      <c r="O402">
        <f t="shared" si="31"/>
        <v>-2.2374390311148185E-2</v>
      </c>
      <c r="Q402">
        <f t="shared" si="32"/>
        <v>-2.9633228142704082E-2</v>
      </c>
      <c r="R402">
        <f t="shared" si="33"/>
        <v>1.7058950579450283E-2</v>
      </c>
      <c r="S402">
        <f t="shared" si="33"/>
        <v>4.9332697807435766E-2</v>
      </c>
      <c r="T402">
        <f t="shared" si="34"/>
        <v>2.2727272727272929E-2</v>
      </c>
      <c r="U402">
        <f t="shared" si="35"/>
        <v>-6.5929727683646577E-2</v>
      </c>
    </row>
    <row r="403" spans="1:21" x14ac:dyDescent="0.25">
      <c r="A403" s="1">
        <v>38898</v>
      </c>
      <c r="B403">
        <v>74.48</v>
      </c>
      <c r="C403">
        <v>29.58235629</v>
      </c>
      <c r="D403">
        <v>73.606558480000004</v>
      </c>
      <c r="E403">
        <v>45.53527691</v>
      </c>
      <c r="F403">
        <v>21.51</v>
      </c>
      <c r="G403">
        <v>44.44</v>
      </c>
      <c r="H403">
        <v>22.219992120000001</v>
      </c>
      <c r="I403">
        <v>61.35</v>
      </c>
      <c r="J403">
        <v>1270.2</v>
      </c>
      <c r="K403">
        <v>98.692700000000002</v>
      </c>
      <c r="L403">
        <v>-0.35</v>
      </c>
      <c r="M403">
        <v>-0.24</v>
      </c>
      <c r="N403">
        <v>0.85</v>
      </c>
      <c r="O403">
        <f t="shared" si="31"/>
        <v>1.2110329211439064E-2</v>
      </c>
      <c r="Q403">
        <f t="shared" si="32"/>
        <v>-3.8548185137473046E-2</v>
      </c>
      <c r="R403">
        <f t="shared" si="33"/>
        <v>2.8237791987529404E-2</v>
      </c>
      <c r="S403">
        <f t="shared" si="33"/>
        <v>-2.293890529184639E-2</v>
      </c>
      <c r="T403">
        <f t="shared" si="34"/>
        <v>7.7097505668932698E-3</v>
      </c>
      <c r="U403">
        <f t="shared" si="35"/>
        <v>-8.0304313300036956E-3</v>
      </c>
    </row>
    <row r="404" spans="1:21" x14ac:dyDescent="0.25">
      <c r="A404" s="1">
        <v>38929</v>
      </c>
      <c r="B404">
        <v>70.87</v>
      </c>
      <c r="C404">
        <v>29.276671950000001</v>
      </c>
      <c r="D404">
        <v>74.171878309999997</v>
      </c>
      <c r="E404">
        <v>45.290817439999998</v>
      </c>
      <c r="F404">
        <v>22.25</v>
      </c>
      <c r="G404">
        <v>46.87</v>
      </c>
      <c r="H404">
        <v>24.60577739</v>
      </c>
      <c r="I404">
        <v>67.739999999999995</v>
      </c>
      <c r="J404">
        <v>1276.6600000000001</v>
      </c>
      <c r="K404">
        <v>98.438699999999997</v>
      </c>
      <c r="L404">
        <v>-0.78</v>
      </c>
      <c r="M404">
        <v>-3.63</v>
      </c>
      <c r="N404">
        <v>2.6</v>
      </c>
      <c r="O404">
        <f t="shared" si="31"/>
        <v>-2.5736452645434005E-3</v>
      </c>
      <c r="Q404">
        <f t="shared" si="32"/>
        <v>7.6802915619753609E-3</v>
      </c>
      <c r="R404">
        <f t="shared" si="33"/>
        <v>-5.3685732598743874E-3</v>
      </c>
      <c r="S404">
        <f t="shared" si="33"/>
        <v>3.4402603440260249E-2</v>
      </c>
      <c r="T404">
        <f t="shared" si="34"/>
        <v>5.4680468046804709E-2</v>
      </c>
      <c r="U404">
        <f t="shared" si="35"/>
        <v>0.10737111233502983</v>
      </c>
    </row>
    <row r="405" spans="1:21" x14ac:dyDescent="0.25">
      <c r="A405" s="1">
        <v>38960</v>
      </c>
      <c r="B405">
        <v>66.349999999999994</v>
      </c>
      <c r="C405">
        <v>29.2372288</v>
      </c>
      <c r="D405">
        <v>77.582960689999993</v>
      </c>
      <c r="E405">
        <v>47.669596110000001</v>
      </c>
      <c r="F405">
        <v>22.405000000000001</v>
      </c>
      <c r="G405">
        <v>46.2</v>
      </c>
      <c r="H405">
        <v>26.092159479999999</v>
      </c>
      <c r="I405">
        <v>67.67</v>
      </c>
      <c r="J405">
        <v>1303.82</v>
      </c>
      <c r="K405">
        <v>97.713800000000006</v>
      </c>
      <c r="L405">
        <v>2.0299999999999998</v>
      </c>
      <c r="M405">
        <v>0.44</v>
      </c>
      <c r="N405">
        <v>-2.06</v>
      </c>
      <c r="O405">
        <f t="shared" si="31"/>
        <v>-7.3639737217170431E-3</v>
      </c>
      <c r="Q405">
        <f t="shared" si="32"/>
        <v>4.5988890368172219E-2</v>
      </c>
      <c r="R405">
        <f t="shared" si="33"/>
        <v>5.2522316982936745E-2</v>
      </c>
      <c r="S405">
        <f t="shared" si="33"/>
        <v>6.9662921348314644E-3</v>
      </c>
      <c r="T405">
        <f t="shared" si="34"/>
        <v>-1.4294858118199194E-2</v>
      </c>
      <c r="U405">
        <f t="shared" si="35"/>
        <v>6.0407849199028973E-2</v>
      </c>
    </row>
    <row r="406" spans="1:21" x14ac:dyDescent="0.25">
      <c r="A406" s="1">
        <v>38989</v>
      </c>
      <c r="B406">
        <v>65.8</v>
      </c>
      <c r="C406">
        <v>30.479687770000002</v>
      </c>
      <c r="D406">
        <v>78.512384819999994</v>
      </c>
      <c r="E406">
        <v>46.560126220000001</v>
      </c>
      <c r="F406">
        <v>22.34</v>
      </c>
      <c r="G406">
        <v>46.2</v>
      </c>
      <c r="H406">
        <v>26.84955162</v>
      </c>
      <c r="I406">
        <v>67.099999999999994</v>
      </c>
      <c r="J406">
        <v>1335.85</v>
      </c>
      <c r="K406">
        <v>97.981399999999994</v>
      </c>
      <c r="L406">
        <v>1.84</v>
      </c>
      <c r="M406">
        <v>-1.46</v>
      </c>
      <c r="N406">
        <v>0.08</v>
      </c>
      <c r="O406">
        <f t="shared" si="31"/>
        <v>2.7386101042021771E-3</v>
      </c>
      <c r="Q406">
        <f t="shared" si="32"/>
        <v>1.1979745574723921E-2</v>
      </c>
      <c r="R406">
        <f t="shared" si="33"/>
        <v>-2.3274161741161814E-2</v>
      </c>
      <c r="S406">
        <f t="shared" si="33"/>
        <v>-2.9011381388083235E-3</v>
      </c>
      <c r="T406">
        <f t="shared" si="34"/>
        <v>0</v>
      </c>
      <c r="U406">
        <f t="shared" si="35"/>
        <v>2.9027575911474646E-2</v>
      </c>
    </row>
    <row r="407" spans="1:21" x14ac:dyDescent="0.25">
      <c r="A407" s="1">
        <v>39021</v>
      </c>
      <c r="B407">
        <v>60.71</v>
      </c>
      <c r="C407">
        <v>31.022030969999999</v>
      </c>
      <c r="D407">
        <v>88.467762879999995</v>
      </c>
      <c r="E407">
        <v>47.302906909999997</v>
      </c>
      <c r="F407">
        <v>23.36</v>
      </c>
      <c r="G407">
        <v>48.35</v>
      </c>
      <c r="H407">
        <v>25.230625910000001</v>
      </c>
      <c r="I407">
        <v>71.42</v>
      </c>
      <c r="J407">
        <v>1377.94</v>
      </c>
      <c r="K407">
        <v>98.315600000000003</v>
      </c>
      <c r="L407">
        <v>3.23</v>
      </c>
      <c r="M407">
        <v>1.98</v>
      </c>
      <c r="N407">
        <v>-0.31</v>
      </c>
      <c r="O407">
        <f t="shared" si="31"/>
        <v>3.410851447315677E-3</v>
      </c>
      <c r="Q407">
        <f t="shared" si="32"/>
        <v>0.1268000976256678</v>
      </c>
      <c r="R407">
        <f t="shared" si="33"/>
        <v>1.5953150266180716E-2</v>
      </c>
      <c r="S407">
        <f t="shared" si="33"/>
        <v>4.5658012533572156E-2</v>
      </c>
      <c r="T407">
        <f t="shared" si="34"/>
        <v>4.6536796536796432E-2</v>
      </c>
      <c r="U407">
        <f t="shared" si="35"/>
        <v>-6.0296191642696728E-2</v>
      </c>
    </row>
    <row r="408" spans="1:21" x14ac:dyDescent="0.25">
      <c r="A408" s="1">
        <v>39051</v>
      </c>
      <c r="B408">
        <v>62.03</v>
      </c>
      <c r="C408">
        <v>32.589895849999998</v>
      </c>
      <c r="D408">
        <v>88.074913499999994</v>
      </c>
      <c r="E408">
        <v>46.804585680000002</v>
      </c>
      <c r="F408">
        <v>23.414999999999999</v>
      </c>
      <c r="G408">
        <v>48.22</v>
      </c>
      <c r="H408">
        <v>26.025887659999999</v>
      </c>
      <c r="I408">
        <v>76.81</v>
      </c>
      <c r="J408">
        <v>1400.63</v>
      </c>
      <c r="K408">
        <v>97.513300000000001</v>
      </c>
      <c r="L408">
        <v>1.71</v>
      </c>
      <c r="M408">
        <v>0.71</v>
      </c>
      <c r="N408">
        <v>0.14000000000000001</v>
      </c>
      <c r="O408">
        <f t="shared" si="31"/>
        <v>-8.1604546989491045E-3</v>
      </c>
      <c r="Q408">
        <f t="shared" si="32"/>
        <v>-4.4405935813350839E-3</v>
      </c>
      <c r="R408">
        <f t="shared" si="33"/>
        <v>-1.0534685129354071E-2</v>
      </c>
      <c r="S408">
        <f t="shared" si="33"/>
        <v>2.3544520547944536E-3</v>
      </c>
      <c r="T408">
        <f t="shared" si="34"/>
        <v>-2.6887280248191203E-3</v>
      </c>
      <c r="U408">
        <f t="shared" si="35"/>
        <v>3.151969962365464E-2</v>
      </c>
    </row>
    <row r="409" spans="1:21" x14ac:dyDescent="0.25">
      <c r="A409" s="1">
        <v>39080</v>
      </c>
      <c r="B409">
        <v>61.33</v>
      </c>
      <c r="C409">
        <v>33.792911670000002</v>
      </c>
      <c r="D409">
        <v>93.086138450000007</v>
      </c>
      <c r="E409">
        <v>47.067849729999999</v>
      </c>
      <c r="F409">
        <v>24.125</v>
      </c>
      <c r="G409">
        <v>48.07</v>
      </c>
      <c r="H409">
        <v>24.520570769999999</v>
      </c>
      <c r="I409">
        <v>76.63</v>
      </c>
      <c r="J409">
        <v>1418.3</v>
      </c>
      <c r="K409">
        <v>96.795100000000005</v>
      </c>
      <c r="L409">
        <v>0.87</v>
      </c>
      <c r="M409">
        <v>-0.82</v>
      </c>
      <c r="N409">
        <v>2.73</v>
      </c>
      <c r="O409">
        <f t="shared" si="31"/>
        <v>-7.3651491642677813E-3</v>
      </c>
      <c r="Q409">
        <f t="shared" si="32"/>
        <v>5.6897301976913228E-2</v>
      </c>
      <c r="R409">
        <f t="shared" si="33"/>
        <v>5.6247490748004836E-3</v>
      </c>
      <c r="S409">
        <f t="shared" si="33"/>
        <v>3.0322442878496725E-2</v>
      </c>
      <c r="T409">
        <f t="shared" si="34"/>
        <v>-3.1107424305266695E-3</v>
      </c>
      <c r="U409">
        <f t="shared" si="35"/>
        <v>-5.7839214157277996E-2</v>
      </c>
    </row>
    <row r="410" spans="1:21" x14ac:dyDescent="0.25">
      <c r="A410" s="1">
        <v>39113</v>
      </c>
      <c r="B410">
        <v>64.069999999999993</v>
      </c>
      <c r="C410">
        <v>34.680382360000003</v>
      </c>
      <c r="D410">
        <v>95.002476869999995</v>
      </c>
      <c r="E410">
        <v>46.325069040000002</v>
      </c>
      <c r="F410">
        <v>23.94</v>
      </c>
      <c r="G410">
        <v>48.28</v>
      </c>
      <c r="H410">
        <v>24.842462430000001</v>
      </c>
      <c r="I410">
        <v>74.099999999999994</v>
      </c>
      <c r="J410">
        <v>1438.24</v>
      </c>
      <c r="K410">
        <v>97.833799999999997</v>
      </c>
      <c r="L410">
        <v>1.4</v>
      </c>
      <c r="M410">
        <v>7.0000000000000007E-2</v>
      </c>
      <c r="N410">
        <v>-0.68</v>
      </c>
      <c r="O410">
        <f t="shared" si="31"/>
        <v>1.0730915097974858E-2</v>
      </c>
      <c r="Q410">
        <f t="shared" si="32"/>
        <v>2.0586721631269844E-2</v>
      </c>
      <c r="R410">
        <f t="shared" si="33"/>
        <v>-1.578106274794544E-2</v>
      </c>
      <c r="S410">
        <f t="shared" si="33"/>
        <v>-7.6683937823833759E-3</v>
      </c>
      <c r="T410">
        <f t="shared" si="34"/>
        <v>4.3686290825879492E-3</v>
      </c>
      <c r="U410">
        <f t="shared" si="35"/>
        <v>1.3127413020655565E-2</v>
      </c>
    </row>
    <row r="411" spans="1:21" x14ac:dyDescent="0.25">
      <c r="A411" s="1">
        <v>39141</v>
      </c>
      <c r="B411">
        <v>64.430000000000007</v>
      </c>
      <c r="C411">
        <v>33.773190100000001</v>
      </c>
      <c r="D411">
        <v>89.052246089999997</v>
      </c>
      <c r="E411">
        <v>46.860999409999998</v>
      </c>
      <c r="F411">
        <v>23.34</v>
      </c>
      <c r="G411">
        <v>48.58</v>
      </c>
      <c r="H411">
        <v>23.630635000000002</v>
      </c>
      <c r="I411">
        <v>71.680000000000007</v>
      </c>
      <c r="J411">
        <v>1406.82</v>
      </c>
      <c r="K411">
        <v>97.476399999999998</v>
      </c>
      <c r="L411">
        <v>-1.96</v>
      </c>
      <c r="M411">
        <v>1.29</v>
      </c>
      <c r="N411">
        <v>-0.14000000000000001</v>
      </c>
      <c r="O411">
        <f t="shared" si="31"/>
        <v>-3.6531341928862648E-3</v>
      </c>
      <c r="Q411">
        <f t="shared" si="32"/>
        <v>-6.2632375239460414E-2</v>
      </c>
      <c r="R411">
        <f t="shared" si="33"/>
        <v>1.1568906017975777E-2</v>
      </c>
      <c r="S411">
        <f t="shared" si="33"/>
        <v>-2.506265664160412E-2</v>
      </c>
      <c r="T411">
        <f t="shared" si="34"/>
        <v>6.2137531068764407E-3</v>
      </c>
      <c r="U411">
        <f t="shared" si="35"/>
        <v>-4.8780487579064835E-2</v>
      </c>
    </row>
    <row r="412" spans="1:21" x14ac:dyDescent="0.25">
      <c r="A412" s="1">
        <v>39171</v>
      </c>
      <c r="B412">
        <v>67.03</v>
      </c>
      <c r="C412">
        <v>33.950684240000001</v>
      </c>
      <c r="D412">
        <v>90.317029450000007</v>
      </c>
      <c r="E412">
        <v>48.355963070000001</v>
      </c>
      <c r="F412">
        <v>24</v>
      </c>
      <c r="G412">
        <v>51.06</v>
      </c>
      <c r="H412">
        <v>23.914657049999999</v>
      </c>
      <c r="I412">
        <v>75.45</v>
      </c>
      <c r="J412">
        <v>1420.86</v>
      </c>
      <c r="K412">
        <v>97.011799999999994</v>
      </c>
      <c r="L412">
        <v>0.68</v>
      </c>
      <c r="M412">
        <v>0.2</v>
      </c>
      <c r="N412">
        <v>-0.97</v>
      </c>
      <c r="O412">
        <f t="shared" si="31"/>
        <v>-4.7662818897702408E-3</v>
      </c>
      <c r="Q412">
        <f t="shared" si="32"/>
        <v>1.4202711504005983E-2</v>
      </c>
      <c r="R412">
        <f t="shared" si="33"/>
        <v>3.1902086571397037E-2</v>
      </c>
      <c r="S412">
        <f t="shared" si="33"/>
        <v>2.8277634961439535E-2</v>
      </c>
      <c r="T412">
        <f t="shared" si="34"/>
        <v>5.1049814738575616E-2</v>
      </c>
      <c r="U412">
        <f t="shared" si="35"/>
        <v>1.2019230545433857E-2</v>
      </c>
    </row>
    <row r="413" spans="1:21" x14ac:dyDescent="0.25">
      <c r="A413" s="1">
        <v>39202</v>
      </c>
      <c r="B413">
        <v>72.62</v>
      </c>
      <c r="C413">
        <v>34.493027439999999</v>
      </c>
      <c r="D413">
        <v>97.934474640000005</v>
      </c>
      <c r="E413">
        <v>49.747501579999998</v>
      </c>
      <c r="F413">
        <v>26.094999999999999</v>
      </c>
      <c r="G413">
        <v>51.26</v>
      </c>
      <c r="H413">
        <v>25.05074527</v>
      </c>
      <c r="I413">
        <v>79.38</v>
      </c>
      <c r="J413">
        <v>1482.37</v>
      </c>
      <c r="K413">
        <v>95.632199999999997</v>
      </c>
      <c r="L413">
        <v>3.49</v>
      </c>
      <c r="M413">
        <v>-2.04</v>
      </c>
      <c r="N413">
        <v>-1.45</v>
      </c>
      <c r="O413">
        <f t="shared" si="31"/>
        <v>-1.4220950441080293E-2</v>
      </c>
      <c r="Q413">
        <f t="shared" si="32"/>
        <v>8.4341183898403838E-2</v>
      </c>
      <c r="R413">
        <f t="shared" si="33"/>
        <v>2.8776978508019857E-2</v>
      </c>
      <c r="S413">
        <f t="shared" si="33"/>
        <v>8.7291666666666545E-2</v>
      </c>
      <c r="T413">
        <f t="shared" si="34"/>
        <v>3.9169604386994905E-3</v>
      </c>
      <c r="U413">
        <f t="shared" si="35"/>
        <v>4.7505938204537301E-2</v>
      </c>
    </row>
    <row r="414" spans="1:21" x14ac:dyDescent="0.25">
      <c r="A414" s="1">
        <v>39233</v>
      </c>
      <c r="B414">
        <v>78.58</v>
      </c>
      <c r="C414">
        <v>34.94662357</v>
      </c>
      <c r="D414">
        <v>102.1408375</v>
      </c>
      <c r="E414">
        <v>50.753546309999997</v>
      </c>
      <c r="F414">
        <v>26.495000000000001</v>
      </c>
      <c r="G414">
        <v>48.82</v>
      </c>
      <c r="H414">
        <v>26.025887659999999</v>
      </c>
      <c r="I414">
        <v>83.17</v>
      </c>
      <c r="J414">
        <v>1530.62</v>
      </c>
      <c r="K414">
        <v>94.722499999999997</v>
      </c>
      <c r="L414">
        <v>3.24</v>
      </c>
      <c r="M414">
        <v>0.4</v>
      </c>
      <c r="N414">
        <v>-0.65</v>
      </c>
      <c r="O414">
        <f t="shared" si="31"/>
        <v>-9.5124863801104853E-3</v>
      </c>
      <c r="Q414">
        <f t="shared" si="32"/>
        <v>4.2950788018849106E-2</v>
      </c>
      <c r="R414">
        <f t="shared" si="33"/>
        <v>2.0223020213028242E-2</v>
      </c>
      <c r="S414">
        <f t="shared" si="33"/>
        <v>1.532860701283778E-2</v>
      </c>
      <c r="T414">
        <f t="shared" si="34"/>
        <v>-4.7600468201326573E-2</v>
      </c>
      <c r="U414">
        <f t="shared" si="35"/>
        <v>3.8926681800872442E-2</v>
      </c>
    </row>
    <row r="415" spans="1:21" x14ac:dyDescent="0.25">
      <c r="A415" s="1">
        <v>39262</v>
      </c>
      <c r="B415">
        <v>78.3</v>
      </c>
      <c r="C415">
        <v>34.14</v>
      </c>
      <c r="D415">
        <v>100.847309</v>
      </c>
      <c r="E415">
        <v>48.69444541</v>
      </c>
      <c r="F415">
        <v>26.155000000000001</v>
      </c>
      <c r="G415">
        <v>45.12</v>
      </c>
      <c r="H415">
        <v>24.208146509999999</v>
      </c>
      <c r="I415">
        <v>83.88</v>
      </c>
      <c r="J415">
        <v>1503.35</v>
      </c>
      <c r="K415">
        <v>94.444900000000004</v>
      </c>
      <c r="L415">
        <v>-1.96</v>
      </c>
      <c r="M415">
        <v>0.74</v>
      </c>
      <c r="N415">
        <v>-1.05</v>
      </c>
      <c r="O415">
        <f t="shared" si="31"/>
        <v>-2.9306658924752593E-3</v>
      </c>
      <c r="Q415">
        <f t="shared" si="32"/>
        <v>-1.2664165789711745E-2</v>
      </c>
      <c r="R415">
        <f t="shared" si="33"/>
        <v>-4.0570581756457336E-2</v>
      </c>
      <c r="S415">
        <f t="shared" si="33"/>
        <v>-1.2832609926401228E-2</v>
      </c>
      <c r="T415">
        <f t="shared" si="34"/>
        <v>-7.5788611224907876E-2</v>
      </c>
      <c r="U415">
        <f t="shared" si="35"/>
        <v>-6.984357935248231E-2</v>
      </c>
    </row>
    <row r="416" spans="1:21" x14ac:dyDescent="0.25">
      <c r="A416" s="1">
        <v>39294</v>
      </c>
      <c r="B416">
        <v>78.8</v>
      </c>
      <c r="C416">
        <v>33</v>
      </c>
      <c r="D416">
        <v>106.0214227</v>
      </c>
      <c r="E416">
        <v>48.713249990000001</v>
      </c>
      <c r="F416">
        <v>26.055</v>
      </c>
      <c r="G416">
        <v>43.68</v>
      </c>
      <c r="H416">
        <v>22.257861729999998</v>
      </c>
      <c r="I416">
        <v>85.13</v>
      </c>
      <c r="J416">
        <v>1455.27</v>
      </c>
      <c r="K416">
        <v>93.2059</v>
      </c>
      <c r="L416">
        <v>-3.73</v>
      </c>
      <c r="M416">
        <v>-2.99</v>
      </c>
      <c r="N416">
        <v>-3.71</v>
      </c>
      <c r="O416">
        <f t="shared" si="31"/>
        <v>-1.3118760250685924E-2</v>
      </c>
      <c r="Q416">
        <f t="shared" si="32"/>
        <v>5.1306413143854979E-2</v>
      </c>
      <c r="R416">
        <f t="shared" si="33"/>
        <v>3.8617505224003423E-4</v>
      </c>
      <c r="S416">
        <f t="shared" si="33"/>
        <v>-3.8233607340852904E-3</v>
      </c>
      <c r="T416">
        <f t="shared" si="34"/>
        <v>-3.1914893617021267E-2</v>
      </c>
      <c r="U416">
        <f t="shared" si="35"/>
        <v>-8.0563159975687082E-2</v>
      </c>
    </row>
    <row r="417" spans="1:21" x14ac:dyDescent="0.25">
      <c r="A417" s="1">
        <v>39325</v>
      </c>
      <c r="B417">
        <v>75.77</v>
      </c>
      <c r="C417">
        <v>33.6</v>
      </c>
      <c r="D417">
        <v>111.80876480000001</v>
      </c>
      <c r="E417">
        <v>51.646763589999999</v>
      </c>
      <c r="F417">
        <v>26.89</v>
      </c>
      <c r="G417">
        <v>45.94</v>
      </c>
      <c r="H417">
        <v>23.517026179999998</v>
      </c>
      <c r="I417">
        <v>85.73</v>
      </c>
      <c r="J417">
        <v>1473.99</v>
      </c>
      <c r="K417">
        <v>93.760300000000001</v>
      </c>
      <c r="L417">
        <v>0.92</v>
      </c>
      <c r="M417">
        <v>-0.38</v>
      </c>
      <c r="N417">
        <v>-1.86</v>
      </c>
      <c r="O417">
        <f t="shared" si="31"/>
        <v>5.9481213099170649E-3</v>
      </c>
      <c r="Q417">
        <f t="shared" si="32"/>
        <v>5.4586534990913815E-2</v>
      </c>
      <c r="R417">
        <f t="shared" si="33"/>
        <v>6.0220034602540329E-2</v>
      </c>
      <c r="S417">
        <f t="shared" si="33"/>
        <v>3.2047591633083794E-2</v>
      </c>
      <c r="T417">
        <f t="shared" si="34"/>
        <v>5.1739926739926778E-2</v>
      </c>
      <c r="U417">
        <f t="shared" si="35"/>
        <v>5.6571671855740302E-2</v>
      </c>
    </row>
    <row r="418" spans="1:21" x14ac:dyDescent="0.25">
      <c r="A418" s="1">
        <v>39353</v>
      </c>
      <c r="B418">
        <v>78.430000000000007</v>
      </c>
      <c r="C418">
        <v>34.39</v>
      </c>
      <c r="D418">
        <v>112.87233259999999</v>
      </c>
      <c r="E418">
        <v>52.652808319999998</v>
      </c>
      <c r="F418">
        <v>28.734999999999999</v>
      </c>
      <c r="G418">
        <v>46.3</v>
      </c>
      <c r="H418">
        <v>23.128862699999999</v>
      </c>
      <c r="I418">
        <v>92.56</v>
      </c>
      <c r="J418">
        <v>1526.75</v>
      </c>
      <c r="K418">
        <v>92.436599999999999</v>
      </c>
      <c r="L418">
        <v>3.22</v>
      </c>
      <c r="M418">
        <v>-2.44</v>
      </c>
      <c r="N418">
        <v>-2.21</v>
      </c>
      <c r="O418">
        <f t="shared" si="31"/>
        <v>-1.4117915578341855E-2</v>
      </c>
      <c r="Q418">
        <f t="shared" si="32"/>
        <v>9.5123830578260904E-3</v>
      </c>
      <c r="R418">
        <f t="shared" si="33"/>
        <v>1.9479337330534863E-2</v>
      </c>
      <c r="S418">
        <f t="shared" si="33"/>
        <v>6.8612867236891084E-2</v>
      </c>
      <c r="T418">
        <f t="shared" si="34"/>
        <v>7.8363082281236451E-3</v>
      </c>
      <c r="U418">
        <f t="shared" si="35"/>
        <v>-1.6505636258129952E-2</v>
      </c>
    </row>
    <row r="419" spans="1:21" x14ac:dyDescent="0.25">
      <c r="A419" s="1">
        <v>39386</v>
      </c>
      <c r="B419">
        <v>74.61</v>
      </c>
      <c r="C419">
        <v>34.630000000000003</v>
      </c>
      <c r="D419">
        <v>111.2626083</v>
      </c>
      <c r="E419">
        <v>49.634674130000001</v>
      </c>
      <c r="F419">
        <v>30.88</v>
      </c>
      <c r="G419">
        <v>47.09</v>
      </c>
      <c r="H419">
        <v>23.29927593</v>
      </c>
      <c r="I419">
        <v>91.99</v>
      </c>
      <c r="J419">
        <v>1549.38</v>
      </c>
      <c r="K419">
        <v>90.400199999999998</v>
      </c>
      <c r="L419">
        <v>1.8</v>
      </c>
      <c r="M419">
        <v>-0.08</v>
      </c>
      <c r="N419">
        <v>-2.98</v>
      </c>
      <c r="O419">
        <f t="shared" si="31"/>
        <v>-2.2030234777133728E-2</v>
      </c>
      <c r="Q419">
        <f t="shared" si="32"/>
        <v>-1.4261460385554203E-2</v>
      </c>
      <c r="R419">
        <f t="shared" si="33"/>
        <v>-5.7321428548637754E-2</v>
      </c>
      <c r="S419">
        <f t="shared" si="33"/>
        <v>7.4647642248129475E-2</v>
      </c>
      <c r="T419">
        <f t="shared" si="34"/>
        <v>1.7062634989200909E-2</v>
      </c>
      <c r="U419">
        <f t="shared" si="35"/>
        <v>7.3679900395622333E-3</v>
      </c>
    </row>
    <row r="420" spans="1:21" x14ac:dyDescent="0.25">
      <c r="A420" s="1">
        <v>39416</v>
      </c>
      <c r="B420">
        <v>71.900000000000006</v>
      </c>
      <c r="C420">
        <v>33.15</v>
      </c>
      <c r="D420">
        <v>100.7802372</v>
      </c>
      <c r="E420">
        <v>50.809960029999999</v>
      </c>
      <c r="F420">
        <v>31.05</v>
      </c>
      <c r="G420">
        <v>48.45</v>
      </c>
      <c r="H420">
        <v>22.49454678</v>
      </c>
      <c r="I420">
        <v>89.16</v>
      </c>
      <c r="J420">
        <v>1481.14</v>
      </c>
      <c r="K420">
        <v>89.052999999999997</v>
      </c>
      <c r="L420">
        <v>-4.83</v>
      </c>
      <c r="M420">
        <v>-3.02</v>
      </c>
      <c r="N420">
        <v>-0.94</v>
      </c>
      <c r="O420">
        <f t="shared" si="31"/>
        <v>-1.4902621896854207E-2</v>
      </c>
      <c r="Q420">
        <f t="shared" si="32"/>
        <v>-9.4212883017591453E-2</v>
      </c>
      <c r="R420">
        <f t="shared" si="33"/>
        <v>2.367872703106233E-2</v>
      </c>
      <c r="S420">
        <f t="shared" si="33"/>
        <v>5.5051813471502786E-3</v>
      </c>
      <c r="T420">
        <f t="shared" si="34"/>
        <v>2.8880866425992746E-2</v>
      </c>
      <c r="U420">
        <f t="shared" si="35"/>
        <v>-3.4538805086377633E-2</v>
      </c>
    </row>
    <row r="421" spans="1:21" x14ac:dyDescent="0.25">
      <c r="A421" s="1">
        <v>39447</v>
      </c>
      <c r="B421">
        <v>72.56</v>
      </c>
      <c r="C421">
        <v>32.28</v>
      </c>
      <c r="D421">
        <v>103.5780913</v>
      </c>
      <c r="E421">
        <v>49.296191790000002</v>
      </c>
      <c r="F421">
        <v>30.684999999999999</v>
      </c>
      <c r="G421">
        <v>48.85</v>
      </c>
      <c r="H421">
        <v>21.519404389999998</v>
      </c>
      <c r="I421">
        <v>93.69</v>
      </c>
      <c r="J421">
        <v>1468.36</v>
      </c>
      <c r="K421">
        <v>90.004999999999995</v>
      </c>
      <c r="L421">
        <v>-0.87</v>
      </c>
      <c r="M421">
        <v>0.15</v>
      </c>
      <c r="N421">
        <v>-0.55000000000000004</v>
      </c>
      <c r="O421">
        <f t="shared" si="31"/>
        <v>1.0690263101748476E-2</v>
      </c>
      <c r="Q421">
        <f t="shared" si="32"/>
        <v>2.7761932078484985E-2</v>
      </c>
      <c r="R421">
        <f t="shared" si="33"/>
        <v>-2.9792746129030934E-2</v>
      </c>
      <c r="S421">
        <f t="shared" si="33"/>
        <v>-1.1755233494364026E-2</v>
      </c>
      <c r="T421">
        <f t="shared" si="34"/>
        <v>8.2559339525283271E-3</v>
      </c>
      <c r="U421">
        <f t="shared" si="35"/>
        <v>-4.3350168355781427E-2</v>
      </c>
    </row>
    <row r="422" spans="1:21" x14ac:dyDescent="0.25">
      <c r="A422" s="1">
        <v>39478</v>
      </c>
      <c r="B422">
        <v>70.989999999999995</v>
      </c>
      <c r="C422">
        <v>29.84</v>
      </c>
      <c r="D422">
        <v>102.62950379999999</v>
      </c>
      <c r="E422">
        <v>44.942932820000003</v>
      </c>
      <c r="F422">
        <v>29.5</v>
      </c>
      <c r="G422">
        <v>43.57</v>
      </c>
      <c r="H422">
        <v>22.115850699999999</v>
      </c>
      <c r="I422">
        <v>86.4</v>
      </c>
      <c r="J422">
        <v>1378.55</v>
      </c>
      <c r="K422">
        <v>89.397099999999995</v>
      </c>
      <c r="L422">
        <v>-6.36</v>
      </c>
      <c r="M422">
        <v>-0.65</v>
      </c>
      <c r="N422">
        <v>3.97</v>
      </c>
      <c r="O422">
        <f t="shared" si="31"/>
        <v>-6.7540692183767348E-3</v>
      </c>
      <c r="Q422">
        <f t="shared" si="32"/>
        <v>-9.1581867178122112E-3</v>
      </c>
      <c r="R422">
        <f t="shared" si="33"/>
        <v>-8.8308220410710958E-2</v>
      </c>
      <c r="S422">
        <f t="shared" si="33"/>
        <v>-3.8618217370050445E-2</v>
      </c>
      <c r="T422">
        <f t="shared" si="34"/>
        <v>-0.10808597748208804</v>
      </c>
      <c r="U422">
        <f t="shared" si="35"/>
        <v>2.7716673714127893E-2</v>
      </c>
    </row>
    <row r="423" spans="1:21" x14ac:dyDescent="0.25">
      <c r="A423" s="1">
        <v>39507</v>
      </c>
      <c r="B423">
        <v>72.33</v>
      </c>
      <c r="C423">
        <v>32.409999999999997</v>
      </c>
      <c r="D423">
        <v>109.0971459</v>
      </c>
      <c r="E423">
        <v>47.688400680000001</v>
      </c>
      <c r="F423">
        <v>29.23</v>
      </c>
      <c r="G423">
        <v>40.89</v>
      </c>
      <c r="H423">
        <v>21.093371300000001</v>
      </c>
      <c r="I423">
        <v>87.01</v>
      </c>
      <c r="J423">
        <v>1330.63</v>
      </c>
      <c r="K423">
        <v>88.6434</v>
      </c>
      <c r="L423">
        <v>-3.09</v>
      </c>
      <c r="M423">
        <v>-0.66</v>
      </c>
      <c r="N423">
        <v>-0.84</v>
      </c>
      <c r="O423">
        <f t="shared" si="31"/>
        <v>-8.4309222558672792E-3</v>
      </c>
      <c r="Q423">
        <f t="shared" si="32"/>
        <v>6.3019325442748686E-2</v>
      </c>
      <c r="R423">
        <f t="shared" si="33"/>
        <v>6.1087866049948536E-2</v>
      </c>
      <c r="S423">
        <f t="shared" si="33"/>
        <v>-9.1525423728813227E-3</v>
      </c>
      <c r="T423">
        <f t="shared" si="34"/>
        <v>-6.1510213449621265E-2</v>
      </c>
      <c r="U423">
        <f t="shared" si="35"/>
        <v>-4.6232876766526432E-2</v>
      </c>
    </row>
    <row r="424" spans="1:21" x14ac:dyDescent="0.25">
      <c r="A424" s="1">
        <v>39538</v>
      </c>
      <c r="B424">
        <v>78.290000000000006</v>
      </c>
      <c r="C424">
        <v>31.38</v>
      </c>
      <c r="D424">
        <v>110.32360250000001</v>
      </c>
      <c r="E424">
        <v>49.418421530000003</v>
      </c>
      <c r="F424">
        <v>30.434999999999999</v>
      </c>
      <c r="G424">
        <v>39.700000000000003</v>
      </c>
      <c r="H424">
        <v>19.815272060000002</v>
      </c>
      <c r="I424">
        <v>84.58</v>
      </c>
      <c r="J424">
        <v>1322.7</v>
      </c>
      <c r="K424">
        <v>86.8399</v>
      </c>
      <c r="L424">
        <v>-0.93</v>
      </c>
      <c r="M424">
        <v>0.56000000000000005</v>
      </c>
      <c r="N424">
        <v>0.3</v>
      </c>
      <c r="O424">
        <f t="shared" si="31"/>
        <v>-2.0345564362377777E-2</v>
      </c>
      <c r="Q424">
        <f t="shared" si="32"/>
        <v>1.1241876126843797E-2</v>
      </c>
      <c r="R424">
        <f t="shared" si="33"/>
        <v>3.6277602631483497E-2</v>
      </c>
      <c r="S424">
        <f t="shared" si="33"/>
        <v>4.1224769072870204E-2</v>
      </c>
      <c r="T424">
        <f t="shared" si="34"/>
        <v>-2.9102470041574846E-2</v>
      </c>
      <c r="U424">
        <f t="shared" si="35"/>
        <v>-6.0592459205418669E-2</v>
      </c>
    </row>
    <row r="425" spans="1:21" x14ac:dyDescent="0.25">
      <c r="A425" s="1">
        <v>39568</v>
      </c>
      <c r="B425">
        <v>81.88</v>
      </c>
      <c r="C425">
        <v>32.43</v>
      </c>
      <c r="D425">
        <v>115.65102330000001</v>
      </c>
      <c r="E425">
        <v>48.111503599999999</v>
      </c>
      <c r="F425">
        <v>29.434999999999999</v>
      </c>
      <c r="G425">
        <v>41.6</v>
      </c>
      <c r="H425">
        <v>19.038945099999999</v>
      </c>
      <c r="I425">
        <v>93.07</v>
      </c>
      <c r="J425">
        <v>1385.59</v>
      </c>
      <c r="K425">
        <v>86.547499999999999</v>
      </c>
      <c r="L425">
        <v>4.5999999999999996</v>
      </c>
      <c r="M425">
        <v>-1.2</v>
      </c>
      <c r="N425">
        <v>-0.94</v>
      </c>
      <c r="O425">
        <f t="shared" si="31"/>
        <v>-3.3671158073650398E-3</v>
      </c>
      <c r="Q425">
        <f t="shared" si="32"/>
        <v>4.8289039509927134E-2</v>
      </c>
      <c r="R425">
        <f t="shared" si="33"/>
        <v>-2.6445966696986178E-2</v>
      </c>
      <c r="S425">
        <f t="shared" si="33"/>
        <v>-3.2856908164941689E-2</v>
      </c>
      <c r="T425">
        <f t="shared" si="34"/>
        <v>4.7858942065491128E-2</v>
      </c>
      <c r="U425">
        <f t="shared" si="35"/>
        <v>-3.9178213533950457E-2</v>
      </c>
    </row>
    <row r="426" spans="1:21" x14ac:dyDescent="0.25">
      <c r="A426" s="1">
        <v>39598</v>
      </c>
      <c r="B426">
        <v>82.64</v>
      </c>
      <c r="C426">
        <v>33.6</v>
      </c>
      <c r="D426">
        <v>124.0158309</v>
      </c>
      <c r="E426">
        <v>48.713249990000001</v>
      </c>
      <c r="F426">
        <v>28.63</v>
      </c>
      <c r="G426">
        <v>41.3</v>
      </c>
      <c r="H426">
        <v>18.328889969999999</v>
      </c>
      <c r="I426">
        <v>88.76</v>
      </c>
      <c r="J426">
        <v>1400.38</v>
      </c>
      <c r="K426">
        <v>86.8245</v>
      </c>
      <c r="L426">
        <v>1.86</v>
      </c>
      <c r="M426">
        <v>3.02</v>
      </c>
      <c r="N426">
        <v>-1.43</v>
      </c>
      <c r="O426">
        <f t="shared" si="31"/>
        <v>3.2005546087408021E-3</v>
      </c>
      <c r="Q426">
        <f t="shared" si="32"/>
        <v>7.2328003344177771E-2</v>
      </c>
      <c r="R426">
        <f t="shared" si="33"/>
        <v>1.2507328704646881E-2</v>
      </c>
      <c r="S426">
        <f t="shared" si="33"/>
        <v>-2.7348394768133222E-2</v>
      </c>
      <c r="T426">
        <f t="shared" si="34"/>
        <v>-7.2115384615385469E-3</v>
      </c>
      <c r="U426">
        <f t="shared" si="35"/>
        <v>-3.7294877750343458E-2</v>
      </c>
    </row>
    <row r="427" spans="1:21" x14ac:dyDescent="0.25">
      <c r="A427" s="1">
        <v>39629</v>
      </c>
      <c r="B427">
        <v>73.819999999999993</v>
      </c>
      <c r="C427">
        <v>31.2</v>
      </c>
      <c r="D427">
        <v>113.5717961</v>
      </c>
      <c r="E427">
        <v>45.149783139999997</v>
      </c>
      <c r="F427">
        <v>25.99</v>
      </c>
      <c r="G427">
        <v>39.090000000000003</v>
      </c>
      <c r="H427">
        <v>16.539551020000001</v>
      </c>
      <c r="I427">
        <v>88.13</v>
      </c>
      <c r="J427">
        <v>1280</v>
      </c>
      <c r="K427">
        <v>87.072800000000001</v>
      </c>
      <c r="L427">
        <v>-8.44</v>
      </c>
      <c r="M427">
        <v>1.18</v>
      </c>
      <c r="N427">
        <v>-2.71</v>
      </c>
      <c r="O427">
        <f t="shared" si="31"/>
        <v>2.8597918790203014E-3</v>
      </c>
      <c r="Q427">
        <f t="shared" si="32"/>
        <v>-8.4215335447145656E-2</v>
      </c>
      <c r="R427">
        <f t="shared" si="33"/>
        <v>-7.3151901191801483E-2</v>
      </c>
      <c r="S427">
        <f t="shared" si="33"/>
        <v>-9.2210967516590969E-2</v>
      </c>
      <c r="T427">
        <f t="shared" si="34"/>
        <v>-5.351089588377711E-2</v>
      </c>
      <c r="U427">
        <f t="shared" si="35"/>
        <v>-9.7623967023028446E-2</v>
      </c>
    </row>
    <row r="428" spans="1:21" x14ac:dyDescent="0.25">
      <c r="A428" s="1">
        <v>39660</v>
      </c>
      <c r="B428">
        <v>69.52</v>
      </c>
      <c r="C428">
        <v>30.35</v>
      </c>
      <c r="D428">
        <v>122.6264951</v>
      </c>
      <c r="E428">
        <v>49.88853589</v>
      </c>
      <c r="F428">
        <v>25.75</v>
      </c>
      <c r="G428">
        <v>39.700000000000003</v>
      </c>
      <c r="H428">
        <v>17.675639239999999</v>
      </c>
      <c r="I428">
        <v>80.430000000000007</v>
      </c>
      <c r="J428">
        <v>1267.3800000000001</v>
      </c>
      <c r="K428">
        <v>86.453800000000001</v>
      </c>
      <c r="L428">
        <v>-0.77</v>
      </c>
      <c r="M428">
        <v>3.72</v>
      </c>
      <c r="N428">
        <v>5.42</v>
      </c>
      <c r="O428">
        <f t="shared" si="31"/>
        <v>-7.1089938534192321E-3</v>
      </c>
      <c r="Q428">
        <f t="shared" si="32"/>
        <v>7.972665143049551E-2</v>
      </c>
      <c r="R428">
        <f t="shared" si="33"/>
        <v>0.10495626823513482</v>
      </c>
      <c r="S428">
        <f t="shared" si="33"/>
        <v>-9.2343208926509712E-3</v>
      </c>
      <c r="T428">
        <f t="shared" si="34"/>
        <v>1.5605014070094736E-2</v>
      </c>
      <c r="U428">
        <f t="shared" si="35"/>
        <v>6.8689181382627362E-2</v>
      </c>
    </row>
    <row r="429" spans="1:21" x14ac:dyDescent="0.25">
      <c r="A429" s="1">
        <v>39689</v>
      </c>
      <c r="B429">
        <v>70.73</v>
      </c>
      <c r="C429">
        <v>32.35</v>
      </c>
      <c r="D429">
        <v>116.6379376</v>
      </c>
      <c r="E429">
        <v>51.186051519999999</v>
      </c>
      <c r="F429">
        <v>26.035</v>
      </c>
      <c r="G429">
        <v>40.9</v>
      </c>
      <c r="H429">
        <v>18.09220492</v>
      </c>
      <c r="I429">
        <v>80.010000000000005</v>
      </c>
      <c r="J429">
        <v>1282.83</v>
      </c>
      <c r="K429">
        <v>88.944999999999993</v>
      </c>
      <c r="L429">
        <v>1.53</v>
      </c>
      <c r="M429">
        <v>3.46</v>
      </c>
      <c r="N429">
        <v>1.59</v>
      </c>
      <c r="O429">
        <f t="shared" si="31"/>
        <v>2.8815390416615516E-2</v>
      </c>
      <c r="Q429">
        <f t="shared" si="32"/>
        <v>-4.8835755234759248E-2</v>
      </c>
      <c r="R429">
        <f t="shared" si="33"/>
        <v>2.6008292423351786E-2</v>
      </c>
      <c r="S429">
        <f t="shared" si="33"/>
        <v>1.1067961165048601E-2</v>
      </c>
      <c r="T429">
        <f t="shared" si="34"/>
        <v>3.0226700251889005E-2</v>
      </c>
      <c r="U429">
        <f t="shared" si="35"/>
        <v>2.3567220078655637E-2</v>
      </c>
    </row>
    <row r="430" spans="1:21" x14ac:dyDescent="0.25">
      <c r="A430" s="1">
        <v>39721</v>
      </c>
      <c r="B430">
        <v>59.6</v>
      </c>
      <c r="C430">
        <v>30.69</v>
      </c>
      <c r="D430">
        <v>112.0674704</v>
      </c>
      <c r="E430">
        <v>52.746831190000002</v>
      </c>
      <c r="F430">
        <v>26.44</v>
      </c>
      <c r="G430">
        <v>42.96</v>
      </c>
      <c r="H430">
        <v>17.457889000000002</v>
      </c>
      <c r="I430">
        <v>77.66</v>
      </c>
      <c r="J430">
        <v>1166.3599999999999</v>
      </c>
      <c r="K430">
        <v>91.265100000000004</v>
      </c>
      <c r="L430">
        <v>-9.24</v>
      </c>
      <c r="M430">
        <v>0.25</v>
      </c>
      <c r="N430">
        <v>5.91</v>
      </c>
      <c r="O430">
        <f t="shared" si="31"/>
        <v>2.6084659058969173E-2</v>
      </c>
      <c r="Q430">
        <f t="shared" si="32"/>
        <v>-3.9185082435819751E-2</v>
      </c>
      <c r="R430">
        <f t="shared" si="33"/>
        <v>3.0492284981000317E-2</v>
      </c>
      <c r="S430">
        <f t="shared" si="33"/>
        <v>1.5555982331476814E-2</v>
      </c>
      <c r="T430">
        <f t="shared" si="34"/>
        <v>5.0366748166259301E-2</v>
      </c>
      <c r="U430">
        <f t="shared" si="35"/>
        <v>-3.5060177728740816E-2</v>
      </c>
    </row>
    <row r="431" spans="1:21" x14ac:dyDescent="0.25">
      <c r="A431" s="1">
        <v>39752</v>
      </c>
      <c r="B431">
        <v>38.200000000000003</v>
      </c>
      <c r="C431">
        <v>25.91</v>
      </c>
      <c r="D431">
        <v>89.080991170000004</v>
      </c>
      <c r="E431">
        <v>47.406332059999997</v>
      </c>
      <c r="F431">
        <v>22.03</v>
      </c>
      <c r="G431">
        <v>43.32</v>
      </c>
      <c r="H431">
        <v>16.76676866</v>
      </c>
      <c r="I431">
        <v>74.12</v>
      </c>
      <c r="J431">
        <v>968.75</v>
      </c>
      <c r="K431">
        <v>98.04</v>
      </c>
      <c r="L431">
        <v>-17.23</v>
      </c>
      <c r="M431">
        <v>-3.34</v>
      </c>
      <c r="N431">
        <v>-2.2999999999999998</v>
      </c>
      <c r="O431">
        <f t="shared" si="31"/>
        <v>7.4233195383558437E-2</v>
      </c>
      <c r="Q431">
        <f t="shared" si="32"/>
        <v>-0.20511285878011576</v>
      </c>
      <c r="R431">
        <f t="shared" si="33"/>
        <v>-0.10124777184742961</v>
      </c>
      <c r="S431">
        <f t="shared" si="33"/>
        <v>-0.16679273827534036</v>
      </c>
      <c r="T431">
        <f t="shared" si="34"/>
        <v>8.379888268156499E-3</v>
      </c>
      <c r="U431">
        <f t="shared" si="35"/>
        <v>-3.9587852803967372E-2</v>
      </c>
    </row>
    <row r="432" spans="1:21" x14ac:dyDescent="0.25">
      <c r="A432" s="1">
        <v>39780</v>
      </c>
      <c r="B432">
        <v>40.99</v>
      </c>
      <c r="C432">
        <v>22.52</v>
      </c>
      <c r="D432">
        <v>78.186607289999998</v>
      </c>
      <c r="E432">
        <v>40.834133309999999</v>
      </c>
      <c r="F432">
        <v>23.434999999999999</v>
      </c>
      <c r="G432">
        <v>40.39</v>
      </c>
      <c r="H432">
        <v>15.554941230000001</v>
      </c>
      <c r="I432">
        <v>80.150000000000006</v>
      </c>
      <c r="J432">
        <v>896.24</v>
      </c>
      <c r="K432">
        <v>100.7667</v>
      </c>
      <c r="L432">
        <v>-7.86</v>
      </c>
      <c r="M432">
        <v>-3.9</v>
      </c>
      <c r="N432">
        <v>-6.31</v>
      </c>
      <c r="O432">
        <f t="shared" si="31"/>
        <v>2.7812117503059897E-2</v>
      </c>
      <c r="Q432">
        <f t="shared" si="32"/>
        <v>-0.12229751529380073</v>
      </c>
      <c r="R432">
        <f t="shared" si="33"/>
        <v>-0.13863546206616173</v>
      </c>
      <c r="S432">
        <f t="shared" si="33"/>
        <v>6.3776668179754692E-2</v>
      </c>
      <c r="T432">
        <f t="shared" si="34"/>
        <v>-6.7636195752539208E-2</v>
      </c>
      <c r="U432">
        <f t="shared" si="35"/>
        <v>-7.2275550201334915E-2</v>
      </c>
    </row>
    <row r="433" spans="1:21" x14ac:dyDescent="0.25">
      <c r="A433" s="1">
        <v>39813</v>
      </c>
      <c r="B433">
        <v>44.67</v>
      </c>
      <c r="C433">
        <v>22.69</v>
      </c>
      <c r="D433">
        <v>80.63952046</v>
      </c>
      <c r="E433">
        <v>41.229029369999999</v>
      </c>
      <c r="F433">
        <v>22.635000000000002</v>
      </c>
      <c r="G433">
        <v>38.93</v>
      </c>
      <c r="H433">
        <v>16.76676866</v>
      </c>
      <c r="I433">
        <v>79.83</v>
      </c>
      <c r="J433">
        <v>903.25</v>
      </c>
      <c r="K433">
        <v>99.662199999999999</v>
      </c>
      <c r="L433">
        <v>1.74</v>
      </c>
      <c r="M433">
        <v>3.29</v>
      </c>
      <c r="N433">
        <v>0.14000000000000001</v>
      </c>
      <c r="O433">
        <f t="shared" si="31"/>
        <v>-1.0960962302030364E-2</v>
      </c>
      <c r="Q433">
        <f t="shared" si="32"/>
        <v>3.1372549021112528E-2</v>
      </c>
      <c r="R433">
        <f t="shared" si="33"/>
        <v>9.6707344564428421E-3</v>
      </c>
      <c r="S433">
        <f t="shared" si="33"/>
        <v>-3.4136974610625037E-2</v>
      </c>
      <c r="T433">
        <f t="shared" si="34"/>
        <v>-3.6147561277543927E-2</v>
      </c>
      <c r="U433">
        <f t="shared" si="35"/>
        <v>7.7906268630755893E-2</v>
      </c>
    </row>
    <row r="434" spans="1:21" x14ac:dyDescent="0.25">
      <c r="A434" s="1">
        <v>39843</v>
      </c>
      <c r="B434">
        <v>30.85</v>
      </c>
      <c r="C434">
        <v>20.68</v>
      </c>
      <c r="D434">
        <v>87.816207820000002</v>
      </c>
      <c r="E434">
        <v>41.078592780000001</v>
      </c>
      <c r="F434">
        <v>21.36</v>
      </c>
      <c r="G434">
        <v>40.75</v>
      </c>
      <c r="H434">
        <v>13.803471890000001</v>
      </c>
      <c r="I434">
        <v>76.48</v>
      </c>
      <c r="J434">
        <v>825.88</v>
      </c>
      <c r="K434">
        <v>100.35209999999999</v>
      </c>
      <c r="L434">
        <v>-8.1199999999999992</v>
      </c>
      <c r="M434">
        <v>-2.14</v>
      </c>
      <c r="N434">
        <v>-11.29</v>
      </c>
      <c r="O434">
        <f t="shared" si="31"/>
        <v>6.9223838125185289E-3</v>
      </c>
      <c r="Q434">
        <f t="shared" si="32"/>
        <v>8.8997148284877037E-2</v>
      </c>
      <c r="R434">
        <f t="shared" si="33"/>
        <v>-3.6488026106542559E-3</v>
      </c>
      <c r="S434">
        <f t="shared" si="33"/>
        <v>-5.6328694499668708E-2</v>
      </c>
      <c r="T434">
        <f t="shared" si="34"/>
        <v>4.6750577960441797E-2</v>
      </c>
      <c r="U434">
        <f t="shared" si="35"/>
        <v>-0.1767363068036748</v>
      </c>
    </row>
    <row r="435" spans="1:21" x14ac:dyDescent="0.25">
      <c r="A435" s="1">
        <v>39871</v>
      </c>
      <c r="B435">
        <v>24.61</v>
      </c>
      <c r="C435">
        <v>16.77</v>
      </c>
      <c r="D435">
        <v>88.180312110000003</v>
      </c>
      <c r="E435">
        <v>36.593701780000004</v>
      </c>
      <c r="F435">
        <v>20.425000000000001</v>
      </c>
      <c r="G435">
        <v>36.21</v>
      </c>
      <c r="H435">
        <v>11.65437167</v>
      </c>
      <c r="I435">
        <v>67.900000000000006</v>
      </c>
      <c r="J435">
        <v>735.09</v>
      </c>
      <c r="K435">
        <v>102.97369999999999</v>
      </c>
      <c r="L435">
        <v>-10.1</v>
      </c>
      <c r="M435">
        <v>-1.33</v>
      </c>
      <c r="N435">
        <v>-6.95</v>
      </c>
      <c r="O435">
        <f t="shared" si="31"/>
        <v>2.6124017334963501E-2</v>
      </c>
      <c r="Q435">
        <f t="shared" si="32"/>
        <v>4.1462083029857322E-3</v>
      </c>
      <c r="R435">
        <f t="shared" si="33"/>
        <v>-0.10917830179868193</v>
      </c>
      <c r="S435">
        <f t="shared" si="33"/>
        <v>-4.3773408239700329E-2</v>
      </c>
      <c r="T435">
        <f t="shared" si="34"/>
        <v>-0.11141104294478521</v>
      </c>
      <c r="U435">
        <f t="shared" si="35"/>
        <v>-0.15569272985276472</v>
      </c>
    </row>
    <row r="436" spans="1:21" x14ac:dyDescent="0.25">
      <c r="A436" s="1">
        <v>39903</v>
      </c>
      <c r="B436">
        <v>27.96</v>
      </c>
      <c r="C436">
        <v>18.16</v>
      </c>
      <c r="D436">
        <v>92.837014460000006</v>
      </c>
      <c r="E436">
        <v>34.440578019999997</v>
      </c>
      <c r="F436">
        <v>21.975000000000001</v>
      </c>
      <c r="G436">
        <v>39.61</v>
      </c>
      <c r="H436">
        <v>12.894601310000001</v>
      </c>
      <c r="I436">
        <v>68.099999999999994</v>
      </c>
      <c r="J436">
        <v>797.87</v>
      </c>
      <c r="K436">
        <v>103.4397</v>
      </c>
      <c r="L436">
        <v>8.9499999999999993</v>
      </c>
      <c r="M436">
        <v>0.67</v>
      </c>
      <c r="N436">
        <v>3.47</v>
      </c>
      <c r="O436">
        <f t="shared" si="31"/>
        <v>4.5254273664052658E-3</v>
      </c>
      <c r="Q436">
        <f t="shared" si="32"/>
        <v>5.2808866725160053E-2</v>
      </c>
      <c r="R436">
        <f t="shared" si="33"/>
        <v>-5.8838643134398017E-2</v>
      </c>
      <c r="S436">
        <f t="shared" si="33"/>
        <v>7.5887392900856776E-2</v>
      </c>
      <c r="T436">
        <f t="shared" si="34"/>
        <v>9.3896713615023497E-2</v>
      </c>
      <c r="U436">
        <f t="shared" si="35"/>
        <v>0.10641754657546465</v>
      </c>
    </row>
    <row r="437" spans="1:21" x14ac:dyDescent="0.25">
      <c r="A437" s="1">
        <v>39933</v>
      </c>
      <c r="B437">
        <v>35.58</v>
      </c>
      <c r="C437">
        <v>21.9</v>
      </c>
      <c r="D437">
        <v>98.892643849999999</v>
      </c>
      <c r="E437">
        <v>39.593031400000001</v>
      </c>
      <c r="F437">
        <v>21.524999999999999</v>
      </c>
      <c r="G437">
        <v>37.130000000000003</v>
      </c>
      <c r="H437">
        <v>12.64844886</v>
      </c>
      <c r="I437">
        <v>66.67</v>
      </c>
      <c r="J437">
        <v>872.81</v>
      </c>
      <c r="K437">
        <v>100.7162</v>
      </c>
      <c r="L437">
        <v>10.18</v>
      </c>
      <c r="M437">
        <v>7.13</v>
      </c>
      <c r="N437">
        <v>5.36</v>
      </c>
      <c r="O437">
        <f t="shared" si="31"/>
        <v>-2.6329349369729416E-2</v>
      </c>
      <c r="Q437">
        <f t="shared" si="32"/>
        <v>6.5228609786984748E-2</v>
      </c>
      <c r="R437">
        <f t="shared" si="33"/>
        <v>0.14960414941375033</v>
      </c>
      <c r="S437">
        <f t="shared" si="33"/>
        <v>-2.0477815699658786E-2</v>
      </c>
      <c r="T437">
        <f t="shared" si="34"/>
        <v>-6.2610451906084275E-2</v>
      </c>
      <c r="U437">
        <f t="shared" si="35"/>
        <v>-1.9089574317362135E-2</v>
      </c>
    </row>
    <row r="438" spans="1:21" x14ac:dyDescent="0.25">
      <c r="A438" s="1">
        <v>39962</v>
      </c>
      <c r="B438">
        <v>35.46</v>
      </c>
      <c r="C438">
        <v>24.22</v>
      </c>
      <c r="D438">
        <v>101.8342233</v>
      </c>
      <c r="E438">
        <v>40.664892139999999</v>
      </c>
      <c r="F438">
        <v>24.58</v>
      </c>
      <c r="G438">
        <v>35.46</v>
      </c>
      <c r="H438">
        <v>14.3809834</v>
      </c>
      <c r="I438">
        <v>69.349999999999994</v>
      </c>
      <c r="J438">
        <v>919.14</v>
      </c>
      <c r="K438">
        <v>97.551900000000003</v>
      </c>
      <c r="L438">
        <v>5.21</v>
      </c>
      <c r="M438">
        <v>-2.3199999999999998</v>
      </c>
      <c r="N438">
        <v>0.28000000000000003</v>
      </c>
      <c r="O438">
        <f t="shared" si="31"/>
        <v>-3.1417984395757603E-2</v>
      </c>
      <c r="Q438">
        <f t="shared" si="32"/>
        <v>2.9745179575356273E-2</v>
      </c>
      <c r="R438">
        <f t="shared" si="33"/>
        <v>2.7071954384376706E-2</v>
      </c>
      <c r="S438">
        <f t="shared" si="33"/>
        <v>0.1419279907084785</v>
      </c>
      <c r="T438">
        <f t="shared" si="34"/>
        <v>-4.4977107460274723E-2</v>
      </c>
      <c r="U438">
        <f t="shared" si="35"/>
        <v>0.13697604814445197</v>
      </c>
    </row>
    <row r="439" spans="1:21" x14ac:dyDescent="0.25">
      <c r="A439" s="1">
        <v>39994</v>
      </c>
      <c r="B439">
        <v>33.04</v>
      </c>
      <c r="C439">
        <v>23.33</v>
      </c>
      <c r="D439">
        <v>100.0520286</v>
      </c>
      <c r="E439">
        <v>43.786451489999997</v>
      </c>
      <c r="F439">
        <v>23.995000000000001</v>
      </c>
      <c r="G439">
        <v>37.42</v>
      </c>
      <c r="H439">
        <v>14.201102759999999</v>
      </c>
      <c r="I439">
        <v>69.91</v>
      </c>
      <c r="J439">
        <v>919.32</v>
      </c>
      <c r="K439">
        <v>96.042599999999993</v>
      </c>
      <c r="L439">
        <v>0.43</v>
      </c>
      <c r="M439">
        <v>2.29</v>
      </c>
      <c r="N439">
        <v>-2.73</v>
      </c>
      <c r="O439">
        <f t="shared" si="31"/>
        <v>-1.5471764260870491E-2</v>
      </c>
      <c r="Q439">
        <f t="shared" si="32"/>
        <v>-1.7500940668538578E-2</v>
      </c>
      <c r="R439">
        <f t="shared" si="33"/>
        <v>7.6763005770510206E-2</v>
      </c>
      <c r="S439">
        <f t="shared" si="33"/>
        <v>-2.3799837266069823E-2</v>
      </c>
      <c r="T439">
        <f t="shared" si="34"/>
        <v>5.5273547659334454E-2</v>
      </c>
      <c r="U439">
        <f t="shared" si="35"/>
        <v>-1.2508229444170071E-2</v>
      </c>
    </row>
    <row r="440" spans="1:21" x14ac:dyDescent="0.25">
      <c r="A440" s="1">
        <v>40025</v>
      </c>
      <c r="B440">
        <v>44.06</v>
      </c>
      <c r="C440">
        <v>25.12</v>
      </c>
      <c r="D440">
        <v>112.9968946</v>
      </c>
      <c r="E440">
        <v>44.660864199999999</v>
      </c>
      <c r="F440">
        <v>24.92</v>
      </c>
      <c r="G440">
        <v>39.36</v>
      </c>
      <c r="H440">
        <v>15.08157113</v>
      </c>
      <c r="I440">
        <v>70.39</v>
      </c>
      <c r="J440">
        <v>987.48</v>
      </c>
      <c r="K440">
        <v>95.660499999999999</v>
      </c>
      <c r="L440">
        <v>7.72</v>
      </c>
      <c r="M440">
        <v>2.39</v>
      </c>
      <c r="N440">
        <v>4.83</v>
      </c>
      <c r="O440">
        <f t="shared" si="31"/>
        <v>-3.9784428992967191E-3</v>
      </c>
      <c r="Q440">
        <f t="shared" si="32"/>
        <v>0.12938134469769258</v>
      </c>
      <c r="R440">
        <f t="shared" si="33"/>
        <v>1.9969937737468912E-2</v>
      </c>
      <c r="S440">
        <f t="shared" si="33"/>
        <v>3.8549697853719644E-2</v>
      </c>
      <c r="T440">
        <f t="shared" si="34"/>
        <v>5.1843933725280511E-2</v>
      </c>
      <c r="U440">
        <f t="shared" si="35"/>
        <v>6.199999992113292E-2</v>
      </c>
    </row>
    <row r="441" spans="1:21" x14ac:dyDescent="0.25">
      <c r="A441" s="1">
        <v>40056</v>
      </c>
      <c r="B441">
        <v>45.31</v>
      </c>
      <c r="C441">
        <v>26.04</v>
      </c>
      <c r="D441">
        <v>113.1118749</v>
      </c>
      <c r="E441">
        <v>44.275370430000002</v>
      </c>
      <c r="F441">
        <v>24.385000000000002</v>
      </c>
      <c r="G441">
        <v>40.19</v>
      </c>
      <c r="H441">
        <v>15.810561079999999</v>
      </c>
      <c r="I441">
        <v>69.150000000000006</v>
      </c>
      <c r="J441">
        <v>1020.62</v>
      </c>
      <c r="K441">
        <v>94.373000000000005</v>
      </c>
      <c r="L441">
        <v>3.33</v>
      </c>
      <c r="M441">
        <v>-0.09</v>
      </c>
      <c r="N441">
        <v>7.63</v>
      </c>
      <c r="O441">
        <f t="shared" si="31"/>
        <v>-1.3459055723104019E-2</v>
      </c>
      <c r="Q441">
        <f t="shared" si="32"/>
        <v>1.0175527425511088E-3</v>
      </c>
      <c r="R441">
        <f t="shared" si="33"/>
        <v>-8.6315788309353492E-3</v>
      </c>
      <c r="S441">
        <f t="shared" si="33"/>
        <v>-2.1468699839486405E-2</v>
      </c>
      <c r="T441">
        <f t="shared" si="34"/>
        <v>2.1087398373983657E-2</v>
      </c>
      <c r="U441">
        <f t="shared" si="35"/>
        <v>4.8336472620541748E-2</v>
      </c>
    </row>
    <row r="442" spans="1:21" x14ac:dyDescent="0.25">
      <c r="A442" s="1">
        <v>40086</v>
      </c>
      <c r="B442">
        <v>51.33</v>
      </c>
      <c r="C442">
        <v>27.46</v>
      </c>
      <c r="D442">
        <v>114.60661880000001</v>
      </c>
      <c r="E442">
        <v>46.287459890000001</v>
      </c>
      <c r="F442">
        <v>26.85</v>
      </c>
      <c r="G442">
        <v>40.94</v>
      </c>
      <c r="H442">
        <v>15.66855005</v>
      </c>
      <c r="I442">
        <v>68.61</v>
      </c>
      <c r="J442">
        <v>1057.08</v>
      </c>
      <c r="K442">
        <v>93.663799999999995</v>
      </c>
      <c r="L442">
        <v>4.08</v>
      </c>
      <c r="M442">
        <v>2.73</v>
      </c>
      <c r="N442">
        <v>1.04</v>
      </c>
      <c r="O442">
        <f t="shared" si="31"/>
        <v>-7.514861242092663E-3</v>
      </c>
      <c r="Q442">
        <f t="shared" si="32"/>
        <v>1.3214738959295591E-2</v>
      </c>
      <c r="R442">
        <f t="shared" si="33"/>
        <v>4.5444892735141407E-2</v>
      </c>
      <c r="S442">
        <f t="shared" si="33"/>
        <v>0.10108673364773435</v>
      </c>
      <c r="T442">
        <f t="shared" si="34"/>
        <v>1.8661358546902207E-2</v>
      </c>
      <c r="U442">
        <f t="shared" si="35"/>
        <v>-8.9820360758505746E-3</v>
      </c>
    </row>
    <row r="443" spans="1:21" x14ac:dyDescent="0.25">
      <c r="A443" s="1">
        <v>40116</v>
      </c>
      <c r="B443">
        <v>55.06</v>
      </c>
      <c r="C443">
        <v>27.37</v>
      </c>
      <c r="D443">
        <v>115.56478799999999</v>
      </c>
      <c r="E443">
        <v>48.459388230000002</v>
      </c>
      <c r="F443">
        <v>26.655000000000001</v>
      </c>
      <c r="G443">
        <v>40.68</v>
      </c>
      <c r="H443">
        <v>16.12298534</v>
      </c>
      <c r="I443">
        <v>71.67</v>
      </c>
      <c r="J443">
        <v>1036.19</v>
      </c>
      <c r="K443">
        <v>92.259799999999998</v>
      </c>
      <c r="L443">
        <v>-2.59</v>
      </c>
      <c r="M443">
        <v>-4.9400000000000004</v>
      </c>
      <c r="N443">
        <v>-4.21</v>
      </c>
      <c r="O443">
        <f t="shared" si="31"/>
        <v>-1.4989782605446256E-2</v>
      </c>
      <c r="Q443">
        <f t="shared" si="32"/>
        <v>8.3605049170161205E-3</v>
      </c>
      <c r="R443">
        <f t="shared" si="33"/>
        <v>4.6922608092158979E-2</v>
      </c>
      <c r="S443">
        <f t="shared" si="33"/>
        <v>-7.2625698324022547E-3</v>
      </c>
      <c r="T443">
        <f t="shared" si="34"/>
        <v>-6.3507572056668016E-3</v>
      </c>
      <c r="U443">
        <f t="shared" si="35"/>
        <v>2.9003021246372329E-2</v>
      </c>
    </row>
    <row r="444" spans="1:21" x14ac:dyDescent="0.25">
      <c r="A444" s="1">
        <v>40147</v>
      </c>
      <c r="B444">
        <v>58.39</v>
      </c>
      <c r="C444">
        <v>30.22</v>
      </c>
      <c r="D444">
        <v>121.06467929999999</v>
      </c>
      <c r="E444">
        <v>49.437226099999997</v>
      </c>
      <c r="F444">
        <v>28.6</v>
      </c>
      <c r="G444">
        <v>42.91</v>
      </c>
      <c r="H444">
        <v>17.202269149999999</v>
      </c>
      <c r="I444">
        <v>75.069999999999993</v>
      </c>
      <c r="J444">
        <v>1095.6300000000001</v>
      </c>
      <c r="K444">
        <v>91.799599999999998</v>
      </c>
      <c r="L444">
        <v>5.56</v>
      </c>
      <c r="M444">
        <v>-2.68</v>
      </c>
      <c r="N444">
        <v>-0.34</v>
      </c>
      <c r="O444">
        <f t="shared" si="31"/>
        <v>-4.9880879863168914E-3</v>
      </c>
      <c r="Q444">
        <f t="shared" si="32"/>
        <v>4.7591410802397816E-2</v>
      </c>
      <c r="R444">
        <f t="shared" si="33"/>
        <v>2.01785021585279E-2</v>
      </c>
      <c r="S444">
        <f t="shared" si="33"/>
        <v>7.296942412305385E-2</v>
      </c>
      <c r="T444">
        <f t="shared" si="34"/>
        <v>5.4818092428711829E-2</v>
      </c>
      <c r="U444">
        <f t="shared" si="35"/>
        <v>6.6940692882872854E-2</v>
      </c>
    </row>
    <row r="445" spans="1:21" x14ac:dyDescent="0.25">
      <c r="A445" s="1">
        <v>40178</v>
      </c>
      <c r="B445">
        <v>56.99</v>
      </c>
      <c r="C445">
        <v>32.25</v>
      </c>
      <c r="D445">
        <v>125.4243396</v>
      </c>
      <c r="E445">
        <v>50.020167909999998</v>
      </c>
      <c r="F445">
        <v>28.5</v>
      </c>
      <c r="G445">
        <v>45.43</v>
      </c>
      <c r="H445">
        <v>17.22120395</v>
      </c>
      <c r="I445">
        <v>68.19</v>
      </c>
      <c r="J445">
        <v>1115.0999999999999</v>
      </c>
      <c r="K445">
        <v>92.258600000000001</v>
      </c>
      <c r="L445">
        <v>2.75</v>
      </c>
      <c r="M445">
        <v>6.24</v>
      </c>
      <c r="N445">
        <v>-0.16</v>
      </c>
      <c r="O445">
        <f t="shared" si="31"/>
        <v>5.0000217865873164E-3</v>
      </c>
      <c r="Q445">
        <f t="shared" si="32"/>
        <v>3.6011001104597096E-2</v>
      </c>
      <c r="R445">
        <f t="shared" si="33"/>
        <v>1.1791555796857311E-2</v>
      </c>
      <c r="S445">
        <f t="shared" si="33"/>
        <v>-3.4965034965035446E-3</v>
      </c>
      <c r="T445">
        <f t="shared" si="34"/>
        <v>5.8727569331158413E-2</v>
      </c>
      <c r="U445">
        <f t="shared" si="35"/>
        <v>1.1007152506969931E-3</v>
      </c>
    </row>
    <row r="446" spans="1:21" x14ac:dyDescent="0.25">
      <c r="A446" s="1">
        <v>40207</v>
      </c>
      <c r="B446">
        <v>52.24</v>
      </c>
      <c r="C446">
        <v>29.55</v>
      </c>
      <c r="D446">
        <v>117.27032920000001</v>
      </c>
      <c r="E446">
        <v>51.167246939999998</v>
      </c>
      <c r="F446">
        <v>27.125</v>
      </c>
      <c r="G446">
        <v>43.74</v>
      </c>
      <c r="H446">
        <v>17.666171840000001</v>
      </c>
      <c r="I446">
        <v>64.430000000000007</v>
      </c>
      <c r="J446">
        <v>1073.8699999999999</v>
      </c>
      <c r="K446">
        <v>92.440299999999993</v>
      </c>
      <c r="L446">
        <v>-3.36</v>
      </c>
      <c r="M446">
        <v>0.34</v>
      </c>
      <c r="N446">
        <v>0.43</v>
      </c>
      <c r="O446">
        <f t="shared" si="31"/>
        <v>1.9694640933201057E-3</v>
      </c>
      <c r="Q446">
        <f t="shared" si="32"/>
        <v>-6.5011387949137633E-2</v>
      </c>
      <c r="R446">
        <f t="shared" si="33"/>
        <v>2.293233065638467E-2</v>
      </c>
      <c r="S446">
        <f t="shared" si="33"/>
        <v>-4.8245614035087758E-2</v>
      </c>
      <c r="T446">
        <f t="shared" si="34"/>
        <v>-3.7200088047545599E-2</v>
      </c>
      <c r="U446">
        <f t="shared" si="35"/>
        <v>2.5838372932108555E-2</v>
      </c>
    </row>
    <row r="447" spans="1:21" x14ac:dyDescent="0.25">
      <c r="A447" s="1">
        <v>40235</v>
      </c>
      <c r="B447">
        <v>57.05</v>
      </c>
      <c r="C447">
        <v>31.24</v>
      </c>
      <c r="D447">
        <v>121.8407964</v>
      </c>
      <c r="E447">
        <v>49.032927749999999</v>
      </c>
      <c r="F447">
        <v>26.36</v>
      </c>
      <c r="G447">
        <v>42.75</v>
      </c>
      <c r="H447">
        <v>16.615290229999999</v>
      </c>
      <c r="I447">
        <v>65</v>
      </c>
      <c r="J447">
        <v>1104.49</v>
      </c>
      <c r="K447">
        <v>93.886700000000005</v>
      </c>
      <c r="L447">
        <v>3.4</v>
      </c>
      <c r="M447">
        <v>1.51</v>
      </c>
      <c r="N447">
        <v>3.22</v>
      </c>
      <c r="O447">
        <f t="shared" si="31"/>
        <v>1.5646855321759245E-2</v>
      </c>
      <c r="Q447">
        <f t="shared" si="32"/>
        <v>3.8973773086329766E-2</v>
      </c>
      <c r="R447">
        <f t="shared" si="33"/>
        <v>-4.1712605575647932E-2</v>
      </c>
      <c r="S447">
        <f t="shared" si="33"/>
        <v>-2.8202764976958505E-2</v>
      </c>
      <c r="T447">
        <f t="shared" si="34"/>
        <v>-2.2633744855967142E-2</v>
      </c>
      <c r="U447">
        <f t="shared" si="35"/>
        <v>-5.9485530850581947E-2</v>
      </c>
    </row>
    <row r="448" spans="1:21" x14ac:dyDescent="0.25">
      <c r="A448" s="1">
        <v>40268</v>
      </c>
      <c r="B448">
        <v>62.85</v>
      </c>
      <c r="C448">
        <v>34.909999999999997</v>
      </c>
      <c r="D448">
        <v>122.88520080000001</v>
      </c>
      <c r="E448">
        <v>50.236420510000002</v>
      </c>
      <c r="F448">
        <v>27.5</v>
      </c>
      <c r="G448">
        <v>44.54</v>
      </c>
      <c r="H448">
        <v>16.236594159999999</v>
      </c>
      <c r="I448">
        <v>66.98</v>
      </c>
      <c r="J448">
        <v>1169.43</v>
      </c>
      <c r="K448">
        <v>93.149900000000002</v>
      </c>
      <c r="L448">
        <v>6.31</v>
      </c>
      <c r="M448">
        <v>1.85</v>
      </c>
      <c r="N448">
        <v>2.21</v>
      </c>
      <c r="O448">
        <f t="shared" si="31"/>
        <v>-7.8477569240371636E-3</v>
      </c>
      <c r="Q448">
        <f t="shared" si="32"/>
        <v>8.5718776539449593E-3</v>
      </c>
      <c r="R448">
        <f t="shared" si="33"/>
        <v>2.4544582900212442E-2</v>
      </c>
      <c r="S448">
        <f t="shared" si="33"/>
        <v>4.3247344461305071E-2</v>
      </c>
      <c r="T448">
        <f t="shared" si="34"/>
        <v>4.1871345029239837E-2</v>
      </c>
      <c r="U448">
        <f t="shared" si="35"/>
        <v>-2.2792022574257498E-2</v>
      </c>
    </row>
    <row r="449" spans="1:21" x14ac:dyDescent="0.25">
      <c r="A449" s="1">
        <v>40298</v>
      </c>
      <c r="B449">
        <v>68.09</v>
      </c>
      <c r="C449">
        <v>36.840000000000003</v>
      </c>
      <c r="D449">
        <v>123.6038277</v>
      </c>
      <c r="E449">
        <v>51.656165880000003</v>
      </c>
      <c r="F449">
        <v>26.725000000000001</v>
      </c>
      <c r="G449">
        <v>45.2</v>
      </c>
      <c r="H449">
        <v>15.82949588</v>
      </c>
      <c r="I449">
        <v>67.77</v>
      </c>
      <c r="J449">
        <v>1186.69</v>
      </c>
      <c r="K449">
        <v>92.639099999999999</v>
      </c>
      <c r="L449">
        <v>2</v>
      </c>
      <c r="M449">
        <v>4.9800000000000004</v>
      </c>
      <c r="N449">
        <v>2.89</v>
      </c>
      <c r="O449">
        <f t="shared" si="31"/>
        <v>-5.4836344429785022E-3</v>
      </c>
      <c r="Q449">
        <f t="shared" si="32"/>
        <v>5.8479531735442514E-3</v>
      </c>
      <c r="R449">
        <f t="shared" si="33"/>
        <v>2.82612764919703E-2</v>
      </c>
      <c r="S449">
        <f t="shared" si="33"/>
        <v>-2.8181818181818086E-2</v>
      </c>
      <c r="T449">
        <f t="shared" si="34"/>
        <v>1.4818140996856854E-2</v>
      </c>
      <c r="U449">
        <f t="shared" si="35"/>
        <v>-2.507288634478011E-2</v>
      </c>
    </row>
    <row r="450" spans="1:21" x14ac:dyDescent="0.25">
      <c r="A450" s="1">
        <v>40329</v>
      </c>
      <c r="B450">
        <v>60.76</v>
      </c>
      <c r="C450">
        <v>33.42</v>
      </c>
      <c r="D450">
        <v>120.0202749</v>
      </c>
      <c r="E450">
        <v>50.236420510000002</v>
      </c>
      <c r="F450">
        <v>25.7</v>
      </c>
      <c r="G450">
        <v>42.59</v>
      </c>
      <c r="H450">
        <v>14.418853009999999</v>
      </c>
      <c r="I450">
        <v>60.46</v>
      </c>
      <c r="J450">
        <v>1089.4100000000001</v>
      </c>
      <c r="K450">
        <v>95.530600000000007</v>
      </c>
      <c r="L450">
        <v>-7.89</v>
      </c>
      <c r="M450">
        <v>0.05</v>
      </c>
      <c r="N450">
        <v>-2.44</v>
      </c>
      <c r="O450">
        <f t="shared" si="31"/>
        <v>3.1212522574161516E-2</v>
      </c>
      <c r="Q450">
        <f t="shared" si="32"/>
        <v>-2.8992247786190473E-2</v>
      </c>
      <c r="R450">
        <f t="shared" si="33"/>
        <v>-2.7484528629130978E-2</v>
      </c>
      <c r="S450">
        <f t="shared" si="33"/>
        <v>-3.8353601496725953E-2</v>
      </c>
      <c r="T450">
        <f t="shared" si="34"/>
        <v>-5.7743362831858436E-2</v>
      </c>
      <c r="U450">
        <f t="shared" si="35"/>
        <v>-8.9114832253268217E-2</v>
      </c>
    </row>
    <row r="451" spans="1:21" x14ac:dyDescent="0.25">
      <c r="A451" s="1">
        <v>40359</v>
      </c>
      <c r="B451">
        <v>60.07</v>
      </c>
      <c r="C451">
        <v>31.5</v>
      </c>
      <c r="D451">
        <v>118.31473370000001</v>
      </c>
      <c r="E451">
        <v>47.29350462</v>
      </c>
      <c r="F451">
        <v>25.06</v>
      </c>
      <c r="G451">
        <v>43.1</v>
      </c>
      <c r="H451">
        <v>13.500515030000001</v>
      </c>
      <c r="I451">
        <v>57.07</v>
      </c>
      <c r="J451">
        <v>1030.71</v>
      </c>
      <c r="K451">
        <v>96.060599999999994</v>
      </c>
      <c r="L451">
        <v>-5.57</v>
      </c>
      <c r="M451">
        <v>-2.4700000000000002</v>
      </c>
      <c r="N451">
        <v>-4.7</v>
      </c>
      <c r="O451">
        <f t="shared" si="31"/>
        <v>5.5479605487664951E-3</v>
      </c>
      <c r="Q451">
        <f t="shared" si="32"/>
        <v>-1.4210442372516119E-2</v>
      </c>
      <c r="R451">
        <f t="shared" si="33"/>
        <v>-5.8581321282916377E-2</v>
      </c>
      <c r="S451">
        <f t="shared" si="33"/>
        <v>-2.4902723735408583E-2</v>
      </c>
      <c r="T451">
        <f t="shared" si="34"/>
        <v>1.1974641934726415E-2</v>
      </c>
      <c r="U451">
        <f t="shared" si="35"/>
        <v>-6.3690085429340182E-2</v>
      </c>
    </row>
    <row r="452" spans="1:21" x14ac:dyDescent="0.25">
      <c r="A452" s="1">
        <v>40389</v>
      </c>
      <c r="B452">
        <v>69.75</v>
      </c>
      <c r="C452">
        <v>33.69</v>
      </c>
      <c r="D452">
        <v>123.0289166</v>
      </c>
      <c r="E452">
        <v>47.058447440000002</v>
      </c>
      <c r="F452">
        <v>27.555</v>
      </c>
      <c r="G452">
        <v>46.12</v>
      </c>
      <c r="H452">
        <v>14.201102759999999</v>
      </c>
      <c r="I452">
        <v>59.68</v>
      </c>
      <c r="J452">
        <v>1101.5999999999999</v>
      </c>
      <c r="K452">
        <v>94.454700000000003</v>
      </c>
      <c r="L452">
        <v>6.93</v>
      </c>
      <c r="M452">
        <v>0.12</v>
      </c>
      <c r="N452">
        <v>-0.31</v>
      </c>
      <c r="O452">
        <f t="shared" ref="O452:O515" si="36">K452/K451-1</f>
        <v>-1.6717572032654338E-2</v>
      </c>
      <c r="Q452">
        <f t="shared" ref="Q452:Q515" si="37">D452/D451-1</f>
        <v>3.9844428099321316E-2</v>
      </c>
      <c r="R452">
        <f t="shared" ref="R452:S515" si="38">E452/E451-1</f>
        <v>-4.9701789260209184E-3</v>
      </c>
      <c r="S452">
        <f t="shared" si="38"/>
        <v>9.9561053471667993E-2</v>
      </c>
      <c r="T452">
        <f t="shared" ref="T452:T515" si="39">G452/G451-1</f>
        <v>7.0069605568445326E-2</v>
      </c>
      <c r="U452">
        <f t="shared" ref="U452:U515" si="40">H452/H451-1</f>
        <v>5.1893407654685531E-2</v>
      </c>
    </row>
    <row r="453" spans="1:21" x14ac:dyDescent="0.25">
      <c r="A453" s="1">
        <v>40421</v>
      </c>
      <c r="B453">
        <v>65.16</v>
      </c>
      <c r="C453">
        <v>32.54</v>
      </c>
      <c r="D453">
        <v>117.9793744</v>
      </c>
      <c r="E453">
        <v>46.710562809999999</v>
      </c>
      <c r="F453">
        <v>27.94125</v>
      </c>
      <c r="G453">
        <v>47.53</v>
      </c>
      <c r="H453">
        <v>15.06263633</v>
      </c>
      <c r="I453">
        <v>59.11</v>
      </c>
      <c r="J453">
        <v>1049.33</v>
      </c>
      <c r="K453">
        <v>93.682199999999995</v>
      </c>
      <c r="L453">
        <v>-4.7699999999999996</v>
      </c>
      <c r="M453">
        <v>-3.15</v>
      </c>
      <c r="N453">
        <v>-1.9</v>
      </c>
      <c r="O453">
        <f t="shared" si="36"/>
        <v>-8.178523673253002E-3</v>
      </c>
      <c r="Q453">
        <f t="shared" si="37"/>
        <v>-4.1043539515327243E-2</v>
      </c>
      <c r="R453">
        <f t="shared" si="38"/>
        <v>-7.392607468479695E-3</v>
      </c>
      <c r="S453">
        <f t="shared" si="38"/>
        <v>1.4017419706042533E-2</v>
      </c>
      <c r="T453">
        <f t="shared" si="39"/>
        <v>3.0572419774501425E-2</v>
      </c>
      <c r="U453">
        <f t="shared" si="40"/>
        <v>6.0666666846934447E-2</v>
      </c>
    </row>
    <row r="454" spans="1:21" x14ac:dyDescent="0.25">
      <c r="A454" s="1">
        <v>40451</v>
      </c>
      <c r="B454">
        <v>78.680000000000007</v>
      </c>
      <c r="C454">
        <v>33.1</v>
      </c>
      <c r="D454">
        <v>128.52881740000001</v>
      </c>
      <c r="E454">
        <v>47.490952649999997</v>
      </c>
      <c r="F454">
        <v>29.26</v>
      </c>
      <c r="G454">
        <v>48.22</v>
      </c>
      <c r="H454">
        <v>16.255528959999999</v>
      </c>
      <c r="I454">
        <v>61.79</v>
      </c>
      <c r="J454">
        <v>1141.2</v>
      </c>
      <c r="K454">
        <v>92.762600000000006</v>
      </c>
      <c r="L454">
        <v>9.5399999999999991</v>
      </c>
      <c r="M454">
        <v>3.75</v>
      </c>
      <c r="N454">
        <v>-3.16</v>
      </c>
      <c r="O454">
        <f t="shared" si="36"/>
        <v>-9.8161657177135986E-3</v>
      </c>
      <c r="Q454">
        <f t="shared" si="37"/>
        <v>8.9417688927836858E-2</v>
      </c>
      <c r="R454">
        <f t="shared" si="38"/>
        <v>1.6706924366857168E-2</v>
      </c>
      <c r="S454">
        <f t="shared" si="38"/>
        <v>4.7197244217778378E-2</v>
      </c>
      <c r="T454">
        <f t="shared" si="39"/>
        <v>1.4517147065011615E-2</v>
      </c>
      <c r="U454">
        <f t="shared" si="40"/>
        <v>7.9195474408695343E-2</v>
      </c>
    </row>
    <row r="455" spans="1:21" x14ac:dyDescent="0.25">
      <c r="A455" s="1">
        <v>40480</v>
      </c>
      <c r="B455">
        <v>78.599999999999994</v>
      </c>
      <c r="C455">
        <v>36.125</v>
      </c>
      <c r="D455">
        <v>137.59310769999999</v>
      </c>
      <c r="E455">
        <v>47.255895469999999</v>
      </c>
      <c r="F455">
        <v>30.66</v>
      </c>
      <c r="G455">
        <v>49.72</v>
      </c>
      <c r="H455">
        <v>16.487480309999999</v>
      </c>
      <c r="I455">
        <v>66.489999999999995</v>
      </c>
      <c r="J455">
        <v>1183.26</v>
      </c>
      <c r="K455">
        <v>90.229100000000003</v>
      </c>
      <c r="L455">
        <v>3.88</v>
      </c>
      <c r="M455">
        <v>0.8</v>
      </c>
      <c r="N455">
        <v>-2.42</v>
      </c>
      <c r="O455">
        <f t="shared" si="36"/>
        <v>-2.7311653619023213E-2</v>
      </c>
      <c r="Q455">
        <f t="shared" si="37"/>
        <v>7.0523408550400069E-2</v>
      </c>
      <c r="R455">
        <f t="shared" si="38"/>
        <v>-4.949514947243272E-3</v>
      </c>
      <c r="S455">
        <f t="shared" si="38"/>
        <v>4.7846889952153138E-2</v>
      </c>
      <c r="T455">
        <f t="shared" si="39"/>
        <v>3.1107424305267584E-2</v>
      </c>
      <c r="U455">
        <f t="shared" si="40"/>
        <v>1.42690742682543E-2</v>
      </c>
    </row>
    <row r="456" spans="1:21" x14ac:dyDescent="0.25">
      <c r="A456" s="1">
        <v>40512</v>
      </c>
      <c r="B456">
        <v>84.6</v>
      </c>
      <c r="C456">
        <v>36.51</v>
      </c>
      <c r="D456">
        <v>135.54262560000001</v>
      </c>
      <c r="E456">
        <v>46.287459890000001</v>
      </c>
      <c r="F456">
        <v>31.585000000000001</v>
      </c>
      <c r="G456">
        <v>48.37</v>
      </c>
      <c r="H456">
        <v>15.431865</v>
      </c>
      <c r="I456">
        <v>69.56</v>
      </c>
      <c r="J456">
        <v>1180.55</v>
      </c>
      <c r="K456">
        <v>90.509500000000003</v>
      </c>
      <c r="L456">
        <v>0.6</v>
      </c>
      <c r="M456">
        <v>3.67</v>
      </c>
      <c r="N456">
        <v>-0.96</v>
      </c>
      <c r="O456">
        <f t="shared" si="36"/>
        <v>3.1076448728846184E-3</v>
      </c>
      <c r="Q456">
        <f t="shared" si="37"/>
        <v>-1.4902505905097563E-2</v>
      </c>
      <c r="R456">
        <f t="shared" si="38"/>
        <v>-2.0493434107386688E-2</v>
      </c>
      <c r="S456">
        <f t="shared" si="38"/>
        <v>3.0169602087410263E-2</v>
      </c>
      <c r="T456">
        <f t="shared" si="39"/>
        <v>-2.7152051488334661E-2</v>
      </c>
      <c r="U456">
        <f t="shared" si="40"/>
        <v>-6.40252658473075E-2</v>
      </c>
    </row>
    <row r="457" spans="1:21" x14ac:dyDescent="0.25">
      <c r="A457" s="1">
        <v>40543</v>
      </c>
      <c r="B457">
        <v>93.66</v>
      </c>
      <c r="C457">
        <v>37.51</v>
      </c>
      <c r="D457">
        <v>140.62090319999999</v>
      </c>
      <c r="E457">
        <v>48.02688302</v>
      </c>
      <c r="F457">
        <v>32.884999999999998</v>
      </c>
      <c r="G457">
        <v>49.57</v>
      </c>
      <c r="H457">
        <v>16.577420629999999</v>
      </c>
      <c r="I457">
        <v>73.12</v>
      </c>
      <c r="J457">
        <v>1257.6400000000001</v>
      </c>
      <c r="K457">
        <v>91.183499999999995</v>
      </c>
      <c r="L457">
        <v>6.82</v>
      </c>
      <c r="M457">
        <v>1.04</v>
      </c>
      <c r="N457">
        <v>3.69</v>
      </c>
      <c r="O457">
        <f t="shared" si="36"/>
        <v>7.4467321109938922E-3</v>
      </c>
      <c r="Q457">
        <f t="shared" si="37"/>
        <v>3.7466277324348818E-2</v>
      </c>
      <c r="R457">
        <f t="shared" si="38"/>
        <v>3.7578712120597269E-2</v>
      </c>
      <c r="S457">
        <f t="shared" si="38"/>
        <v>4.1158777900902166E-2</v>
      </c>
      <c r="T457">
        <f t="shared" si="39"/>
        <v>2.480876576390334E-2</v>
      </c>
      <c r="U457">
        <f t="shared" si="40"/>
        <v>7.4233129307442747E-2</v>
      </c>
    </row>
    <row r="458" spans="1:21" x14ac:dyDescent="0.25">
      <c r="A458" s="1">
        <v>40574</v>
      </c>
      <c r="B458">
        <v>97.01</v>
      </c>
      <c r="C458">
        <v>38.869999999999997</v>
      </c>
      <c r="D458">
        <v>155.2234115</v>
      </c>
      <c r="E458">
        <v>47.29350462</v>
      </c>
      <c r="F458">
        <v>31.425000000000001</v>
      </c>
      <c r="G458">
        <v>49.91</v>
      </c>
      <c r="H458">
        <v>17.249606159999999</v>
      </c>
      <c r="I458">
        <v>80.680000000000007</v>
      </c>
      <c r="J458">
        <v>1286.1199999999999</v>
      </c>
      <c r="K458">
        <v>90.111199999999997</v>
      </c>
      <c r="L458">
        <v>1.99</v>
      </c>
      <c r="M458">
        <v>-2.4300000000000002</v>
      </c>
      <c r="N458">
        <v>0.82</v>
      </c>
      <c r="O458">
        <f t="shared" si="36"/>
        <v>-1.1759803034540273E-2</v>
      </c>
      <c r="Q458">
        <f t="shared" si="37"/>
        <v>0.10384308426202749</v>
      </c>
      <c r="R458">
        <f t="shared" si="38"/>
        <v>-1.5270164413847098E-2</v>
      </c>
      <c r="S458">
        <f t="shared" si="38"/>
        <v>-4.4397141553899844E-2</v>
      </c>
      <c r="T458">
        <f t="shared" si="39"/>
        <v>6.8589872906998917E-3</v>
      </c>
      <c r="U458">
        <f t="shared" si="40"/>
        <v>4.0548258079640798E-2</v>
      </c>
    </row>
    <row r="459" spans="1:21" x14ac:dyDescent="0.25">
      <c r="A459" s="1">
        <v>40602</v>
      </c>
      <c r="B459">
        <v>102.93</v>
      </c>
      <c r="C459">
        <v>43.74</v>
      </c>
      <c r="D459">
        <v>155.10843120000001</v>
      </c>
      <c r="E459">
        <v>50.358650249999997</v>
      </c>
      <c r="F459">
        <v>31.96</v>
      </c>
      <c r="G459">
        <v>49.98</v>
      </c>
      <c r="H459">
        <v>18.215281139999998</v>
      </c>
      <c r="I459">
        <v>85.53</v>
      </c>
      <c r="J459">
        <v>1327.22</v>
      </c>
      <c r="K459">
        <v>89.396699999999996</v>
      </c>
      <c r="L459">
        <v>3.49</v>
      </c>
      <c r="M459">
        <v>1.65</v>
      </c>
      <c r="N459">
        <v>1.27</v>
      </c>
      <c r="O459">
        <f t="shared" si="36"/>
        <v>-7.9290920551496891E-3</v>
      </c>
      <c r="Q459">
        <f t="shared" si="37"/>
        <v>-7.407407097220764E-4</v>
      </c>
      <c r="R459">
        <f t="shared" si="38"/>
        <v>6.4811133254518261E-2</v>
      </c>
      <c r="S459">
        <f t="shared" si="38"/>
        <v>1.7024661893396908E-2</v>
      </c>
      <c r="T459">
        <f t="shared" si="39"/>
        <v>1.4025245441795509E-3</v>
      </c>
      <c r="U459">
        <f t="shared" si="40"/>
        <v>5.5982436412913339E-2</v>
      </c>
    </row>
    <row r="460" spans="1:21" x14ac:dyDescent="0.25">
      <c r="A460" s="1">
        <v>40633</v>
      </c>
      <c r="B460">
        <v>111.35</v>
      </c>
      <c r="C460">
        <v>43.09</v>
      </c>
      <c r="D460">
        <v>156.24866220000001</v>
      </c>
      <c r="E460">
        <v>50.753546309999997</v>
      </c>
      <c r="F460">
        <v>33.17</v>
      </c>
      <c r="G460">
        <v>50.72</v>
      </c>
      <c r="H460">
        <v>19.228293140000002</v>
      </c>
      <c r="I460">
        <v>84.13</v>
      </c>
      <c r="J460">
        <v>1325.83</v>
      </c>
      <c r="K460">
        <v>88.487200000000001</v>
      </c>
      <c r="L460">
        <v>0.46</v>
      </c>
      <c r="M460">
        <v>2.62</v>
      </c>
      <c r="N460">
        <v>-1.83</v>
      </c>
      <c r="O460">
        <f t="shared" si="36"/>
        <v>-1.0173753617303438E-2</v>
      </c>
      <c r="Q460">
        <f t="shared" si="37"/>
        <v>7.3511864647111125E-3</v>
      </c>
      <c r="R460">
        <f t="shared" si="38"/>
        <v>7.841672841499614E-3</v>
      </c>
      <c r="S460">
        <f t="shared" si="38"/>
        <v>3.785982478097627E-2</v>
      </c>
      <c r="T460">
        <f t="shared" si="39"/>
        <v>1.4805922368947622E-2</v>
      </c>
      <c r="U460">
        <f t="shared" si="40"/>
        <v>5.5613305785078948E-2</v>
      </c>
    </row>
    <row r="461" spans="1:21" x14ac:dyDescent="0.25">
      <c r="A461" s="1">
        <v>40662</v>
      </c>
      <c r="B461">
        <v>115.41</v>
      </c>
      <c r="C461">
        <v>43.1</v>
      </c>
      <c r="D461">
        <v>163.44450330000001</v>
      </c>
      <c r="E461">
        <v>53.846898799999998</v>
      </c>
      <c r="F461">
        <v>33.729999999999997</v>
      </c>
      <c r="G461">
        <v>52.12</v>
      </c>
      <c r="H461">
        <v>19.853141659999999</v>
      </c>
      <c r="I461">
        <v>87.98</v>
      </c>
      <c r="J461">
        <v>1363.61</v>
      </c>
      <c r="K461">
        <v>86.921400000000006</v>
      </c>
      <c r="L461">
        <v>2.9</v>
      </c>
      <c r="M461">
        <v>-0.55000000000000004</v>
      </c>
      <c r="N461">
        <v>-2.4300000000000002</v>
      </c>
      <c r="O461">
        <f t="shared" si="36"/>
        <v>-1.769521467511681E-2</v>
      </c>
      <c r="Q461">
        <f t="shared" si="37"/>
        <v>4.6053777348757263E-2</v>
      </c>
      <c r="R461">
        <f t="shared" si="38"/>
        <v>6.0948499462598393E-2</v>
      </c>
      <c r="S461">
        <f t="shared" si="38"/>
        <v>1.6882725354235628E-2</v>
      </c>
      <c r="T461">
        <f t="shared" si="39"/>
        <v>2.7602523659306044E-2</v>
      </c>
      <c r="U461">
        <f t="shared" si="40"/>
        <v>3.2496307157921622E-2</v>
      </c>
    </row>
    <row r="462" spans="1:21" x14ac:dyDescent="0.25">
      <c r="A462" s="1">
        <v>40694</v>
      </c>
      <c r="B462">
        <v>105.8</v>
      </c>
      <c r="C462">
        <v>41.63</v>
      </c>
      <c r="D462">
        <v>161.86351450000001</v>
      </c>
      <c r="E462">
        <v>53.583634750000002</v>
      </c>
      <c r="F462">
        <v>33.405000000000001</v>
      </c>
      <c r="G462">
        <v>53.06</v>
      </c>
      <c r="H462">
        <v>20.307576950000001</v>
      </c>
      <c r="I462">
        <v>83.47</v>
      </c>
      <c r="J462">
        <v>1345.2</v>
      </c>
      <c r="K462">
        <v>86.946399999999997</v>
      </c>
      <c r="L462">
        <v>-1.27</v>
      </c>
      <c r="M462">
        <v>-0.62</v>
      </c>
      <c r="N462">
        <v>-2.12</v>
      </c>
      <c r="O462">
        <f t="shared" si="36"/>
        <v>2.8761616817019053E-4</v>
      </c>
      <c r="Q462">
        <f t="shared" si="37"/>
        <v>-9.6729395487722414E-3</v>
      </c>
      <c r="R462">
        <f t="shared" si="38"/>
        <v>-4.8891218596974761E-3</v>
      </c>
      <c r="S462">
        <f t="shared" si="38"/>
        <v>-9.6353394604208331E-3</v>
      </c>
      <c r="T462">
        <f t="shared" si="39"/>
        <v>1.8035303146584969E-2</v>
      </c>
      <c r="U462">
        <f t="shared" si="40"/>
        <v>2.2889842715200892E-2</v>
      </c>
    </row>
    <row r="463" spans="1:21" x14ac:dyDescent="0.25">
      <c r="A463" s="1">
        <v>40724</v>
      </c>
      <c r="B463">
        <v>106.46</v>
      </c>
      <c r="C463">
        <v>39.04</v>
      </c>
      <c r="D463">
        <v>164.37392740000001</v>
      </c>
      <c r="E463">
        <v>52.013452790000002</v>
      </c>
      <c r="F463">
        <v>33.645000000000003</v>
      </c>
      <c r="G463">
        <v>53.24</v>
      </c>
      <c r="H463">
        <v>19.502847790000001</v>
      </c>
      <c r="I463">
        <v>81.38</v>
      </c>
      <c r="J463">
        <v>1320.64</v>
      </c>
      <c r="K463">
        <v>86.941199999999995</v>
      </c>
      <c r="L463">
        <v>-1.75</v>
      </c>
      <c r="M463">
        <v>0.16</v>
      </c>
      <c r="N463">
        <v>-0.42</v>
      </c>
      <c r="O463">
        <f t="shared" si="36"/>
        <v>-5.9806961530295411E-5</v>
      </c>
      <c r="Q463">
        <f t="shared" si="37"/>
        <v>1.5509442679251917E-2</v>
      </c>
      <c r="R463">
        <f t="shared" si="38"/>
        <v>-2.93033865157869E-2</v>
      </c>
      <c r="S463">
        <f t="shared" si="38"/>
        <v>7.1845532105971888E-3</v>
      </c>
      <c r="T463">
        <f t="shared" si="39"/>
        <v>3.3923859781379573E-3</v>
      </c>
      <c r="U463">
        <f t="shared" si="40"/>
        <v>-3.9627039798069141E-2</v>
      </c>
    </row>
    <row r="464" spans="1:21" x14ac:dyDescent="0.25">
      <c r="A464" s="1">
        <v>40753</v>
      </c>
      <c r="B464">
        <v>98.79</v>
      </c>
      <c r="C464">
        <v>38.619999999999997</v>
      </c>
      <c r="D464">
        <v>174.2430799</v>
      </c>
      <c r="E464">
        <v>52.445957999999997</v>
      </c>
      <c r="F464">
        <v>34.005000000000003</v>
      </c>
      <c r="G464">
        <v>52.6</v>
      </c>
      <c r="H464">
        <v>18.223801810000001</v>
      </c>
      <c r="I464">
        <v>79.790000000000006</v>
      </c>
      <c r="J464">
        <v>1292.28</v>
      </c>
      <c r="K464">
        <v>86.317800000000005</v>
      </c>
      <c r="L464">
        <v>-2.35</v>
      </c>
      <c r="M464">
        <v>-1.2</v>
      </c>
      <c r="N464">
        <v>-0.89</v>
      </c>
      <c r="O464">
        <f t="shared" si="36"/>
        <v>-7.1703634180341203E-3</v>
      </c>
      <c r="Q464">
        <f t="shared" si="37"/>
        <v>6.0040863268927325E-2</v>
      </c>
      <c r="R464">
        <f t="shared" si="38"/>
        <v>8.3152566653514892E-3</v>
      </c>
      <c r="S464">
        <f t="shared" si="38"/>
        <v>1.0699955416852314E-2</v>
      </c>
      <c r="T464">
        <f t="shared" si="39"/>
        <v>-1.2021036814425234E-2</v>
      </c>
      <c r="U464">
        <f t="shared" si="40"/>
        <v>-6.5582523833048856E-2</v>
      </c>
    </row>
    <row r="465" spans="1:21" x14ac:dyDescent="0.25">
      <c r="A465" s="1">
        <v>40786</v>
      </c>
      <c r="B465">
        <v>91</v>
      </c>
      <c r="C465">
        <v>34.06</v>
      </c>
      <c r="D465">
        <v>164.71886839999999</v>
      </c>
      <c r="E465">
        <v>51.073224070000002</v>
      </c>
      <c r="F465">
        <v>35.225000000000001</v>
      </c>
      <c r="G465">
        <v>56.21</v>
      </c>
      <c r="H465">
        <v>17.969128699999999</v>
      </c>
      <c r="I465">
        <v>74.02</v>
      </c>
      <c r="J465">
        <v>1218.8900000000001</v>
      </c>
      <c r="K465">
        <v>86.898300000000006</v>
      </c>
      <c r="L465">
        <v>-5.99</v>
      </c>
      <c r="M465">
        <v>-3.2</v>
      </c>
      <c r="N465">
        <v>-2.36</v>
      </c>
      <c r="O465">
        <f t="shared" si="36"/>
        <v>6.725148231303324E-3</v>
      </c>
      <c r="Q465">
        <f t="shared" si="37"/>
        <v>-5.4660486404774611E-2</v>
      </c>
      <c r="R465">
        <f t="shared" si="38"/>
        <v>-2.6174255983654526E-2</v>
      </c>
      <c r="S465">
        <f t="shared" si="38"/>
        <v>3.5877076900455718E-2</v>
      </c>
      <c r="T465">
        <f t="shared" si="39"/>
        <v>6.8631178707224239E-2</v>
      </c>
      <c r="U465">
        <f t="shared" si="40"/>
        <v>-1.3974751956545961E-2</v>
      </c>
    </row>
    <row r="466" spans="1:21" x14ac:dyDescent="0.25">
      <c r="A466" s="1">
        <v>40816</v>
      </c>
      <c r="B466">
        <v>73.84</v>
      </c>
      <c r="C466">
        <v>30.16</v>
      </c>
      <c r="D466">
        <v>167.55504920000001</v>
      </c>
      <c r="E466">
        <v>50.010765620000001</v>
      </c>
      <c r="F466">
        <v>33.78</v>
      </c>
      <c r="G466">
        <v>57.02</v>
      </c>
      <c r="H466">
        <v>16.738366460000002</v>
      </c>
      <c r="I466">
        <v>72.63</v>
      </c>
      <c r="J466">
        <v>1131.42</v>
      </c>
      <c r="K466">
        <v>89.725300000000004</v>
      </c>
      <c r="L466">
        <v>-7.59</v>
      </c>
      <c r="M466">
        <v>-3.66</v>
      </c>
      <c r="N466">
        <v>-1.73</v>
      </c>
      <c r="O466">
        <f t="shared" si="36"/>
        <v>3.2532281989406053E-2</v>
      </c>
      <c r="Q466">
        <f t="shared" si="37"/>
        <v>1.7218311584758395E-2</v>
      </c>
      <c r="R466">
        <f t="shared" si="38"/>
        <v>-2.080265088696609E-2</v>
      </c>
      <c r="S466">
        <f t="shared" si="38"/>
        <v>-4.1022001419446452E-2</v>
      </c>
      <c r="T466">
        <f t="shared" si="39"/>
        <v>1.441024728695961E-2</v>
      </c>
      <c r="U466">
        <f t="shared" si="40"/>
        <v>-6.8493150700178251E-2</v>
      </c>
    </row>
    <row r="467" spans="1:21" x14ac:dyDescent="0.25">
      <c r="A467" s="1">
        <v>40847</v>
      </c>
      <c r="B467">
        <v>94.46</v>
      </c>
      <c r="C467">
        <v>34.880000000000003</v>
      </c>
      <c r="D467">
        <v>176.90678070000001</v>
      </c>
      <c r="E467">
        <v>50.969798910000002</v>
      </c>
      <c r="F467">
        <v>34.159999999999997</v>
      </c>
      <c r="G467">
        <v>57.87</v>
      </c>
      <c r="H467">
        <v>18.234215949999999</v>
      </c>
      <c r="I467">
        <v>78.09</v>
      </c>
      <c r="J467">
        <v>1253.3</v>
      </c>
      <c r="K467">
        <v>90.609800000000007</v>
      </c>
      <c r="L467">
        <v>11.35</v>
      </c>
      <c r="M467">
        <v>3.46</v>
      </c>
      <c r="N467">
        <v>0.11</v>
      </c>
      <c r="O467">
        <f t="shared" si="36"/>
        <v>9.8578661759838315E-3</v>
      </c>
      <c r="Q467">
        <f t="shared" si="37"/>
        <v>5.5812889821287515E-2</v>
      </c>
      <c r="R467">
        <f t="shared" si="38"/>
        <v>1.9176536853826365E-2</v>
      </c>
      <c r="S467">
        <f t="shared" si="38"/>
        <v>1.1249259917110566E-2</v>
      </c>
      <c r="T467">
        <f t="shared" si="39"/>
        <v>1.4907050157839219E-2</v>
      </c>
      <c r="U467">
        <f t="shared" si="40"/>
        <v>8.9366515757356435E-2</v>
      </c>
    </row>
    <row r="468" spans="1:21" x14ac:dyDescent="0.25">
      <c r="A468" s="1">
        <v>40877</v>
      </c>
      <c r="B468">
        <v>97.88</v>
      </c>
      <c r="C468">
        <v>35.85</v>
      </c>
      <c r="D468">
        <v>180.1358109</v>
      </c>
      <c r="E468">
        <v>46.221643880000002</v>
      </c>
      <c r="F468">
        <v>33.615000000000002</v>
      </c>
      <c r="G468">
        <v>59.42</v>
      </c>
      <c r="H468">
        <v>19.001075499999999</v>
      </c>
      <c r="I468">
        <v>80.44</v>
      </c>
      <c r="J468">
        <v>1246.96</v>
      </c>
      <c r="K468">
        <v>91.264899999999997</v>
      </c>
      <c r="L468">
        <v>-0.28000000000000003</v>
      </c>
      <c r="M468">
        <v>-0.28000000000000003</v>
      </c>
      <c r="N468">
        <v>-0.45</v>
      </c>
      <c r="O468">
        <f t="shared" si="36"/>
        <v>7.2299022843003158E-3</v>
      </c>
      <c r="Q468">
        <f t="shared" si="37"/>
        <v>1.8252721502381553E-2</v>
      </c>
      <c r="R468">
        <f t="shared" si="38"/>
        <v>-9.3156244119857345E-2</v>
      </c>
      <c r="S468">
        <f t="shared" si="38"/>
        <v>-1.5954332552693073E-2</v>
      </c>
      <c r="T468">
        <f t="shared" si="39"/>
        <v>2.6784171418697156E-2</v>
      </c>
      <c r="U468">
        <f t="shared" si="40"/>
        <v>4.2056074804795784E-2</v>
      </c>
    </row>
    <row r="469" spans="1:21" x14ac:dyDescent="0.25">
      <c r="A469" s="1">
        <v>40907</v>
      </c>
      <c r="B469">
        <v>90.6</v>
      </c>
      <c r="C469">
        <v>37.5</v>
      </c>
      <c r="D469">
        <v>176.18815380000001</v>
      </c>
      <c r="E469">
        <v>47.547366369999999</v>
      </c>
      <c r="F469">
        <v>34.984999999999999</v>
      </c>
      <c r="G469">
        <v>62.03</v>
      </c>
      <c r="H469">
        <v>20.487457590000002</v>
      </c>
      <c r="I469">
        <v>84.76</v>
      </c>
      <c r="J469">
        <v>1257.5999999999999</v>
      </c>
      <c r="K469">
        <v>92.205600000000004</v>
      </c>
      <c r="L469">
        <v>0.74</v>
      </c>
      <c r="M469">
        <v>-0.33</v>
      </c>
      <c r="N469">
        <v>1.63</v>
      </c>
      <c r="O469">
        <f t="shared" si="36"/>
        <v>1.0307358031401037E-2</v>
      </c>
      <c r="Q469">
        <f t="shared" si="37"/>
        <v>-2.1914893436660865E-2</v>
      </c>
      <c r="R469">
        <f t="shared" si="38"/>
        <v>2.8681855051322369E-2</v>
      </c>
      <c r="S469">
        <f t="shared" si="38"/>
        <v>4.0755615052803673E-2</v>
      </c>
      <c r="T469">
        <f t="shared" si="39"/>
        <v>4.3924604510265919E-2</v>
      </c>
      <c r="U469">
        <f t="shared" si="40"/>
        <v>7.8226208300682831E-2</v>
      </c>
    </row>
    <row r="470" spans="1:21" x14ac:dyDescent="0.25">
      <c r="A470" s="1">
        <v>40939</v>
      </c>
      <c r="B470">
        <v>109.12</v>
      </c>
      <c r="C470">
        <v>38.9</v>
      </c>
      <c r="D470">
        <v>184.54339880000001</v>
      </c>
      <c r="E470">
        <v>46.560126220000001</v>
      </c>
      <c r="F470">
        <v>33.765000000000001</v>
      </c>
      <c r="G470">
        <v>58.96</v>
      </c>
      <c r="H470">
        <v>20.260239940000002</v>
      </c>
      <c r="I470">
        <v>83.74</v>
      </c>
      <c r="J470">
        <v>1312.41</v>
      </c>
      <c r="K470">
        <v>91.646299999999997</v>
      </c>
      <c r="L470">
        <v>5.05</v>
      </c>
      <c r="M470">
        <v>2.06</v>
      </c>
      <c r="N470">
        <v>-0.97</v>
      </c>
      <c r="O470">
        <f t="shared" si="36"/>
        <v>-6.0657920993953951E-3</v>
      </c>
      <c r="Q470">
        <f t="shared" si="37"/>
        <v>4.7422285890369453E-2</v>
      </c>
      <c r="R470">
        <f t="shared" si="38"/>
        <v>-2.0763298272244546E-2</v>
      </c>
      <c r="S470">
        <f t="shared" si="38"/>
        <v>-3.4872088037730453E-2</v>
      </c>
      <c r="T470">
        <f t="shared" si="39"/>
        <v>-4.949218120264387E-2</v>
      </c>
      <c r="U470">
        <f t="shared" si="40"/>
        <v>-1.1090573293530803E-2</v>
      </c>
    </row>
    <row r="471" spans="1:21" x14ac:dyDescent="0.25">
      <c r="A471" s="1">
        <v>40968</v>
      </c>
      <c r="B471">
        <v>114.21</v>
      </c>
      <c r="C471">
        <v>41.99</v>
      </c>
      <c r="D471">
        <v>188.5006281</v>
      </c>
      <c r="E471">
        <v>49.220973489999999</v>
      </c>
      <c r="F471">
        <v>34.93</v>
      </c>
      <c r="G471">
        <v>58.1</v>
      </c>
      <c r="H471">
        <v>19.99988639</v>
      </c>
      <c r="I471">
        <v>86.5</v>
      </c>
      <c r="J471">
        <v>1365.68</v>
      </c>
      <c r="K471">
        <v>89.960499999999996</v>
      </c>
      <c r="L471">
        <v>4.42</v>
      </c>
      <c r="M471">
        <v>-1.71</v>
      </c>
      <c r="N471">
        <v>0.43</v>
      </c>
      <c r="O471">
        <f t="shared" si="36"/>
        <v>-1.8394632407418565E-2</v>
      </c>
      <c r="Q471">
        <f t="shared" si="37"/>
        <v>2.1443353301890067E-2</v>
      </c>
      <c r="R471">
        <f t="shared" si="38"/>
        <v>5.7148626647344214E-2</v>
      </c>
      <c r="S471">
        <f t="shared" si="38"/>
        <v>3.4503183770176138E-2</v>
      </c>
      <c r="T471">
        <f t="shared" si="39"/>
        <v>-1.4586160108548185E-2</v>
      </c>
      <c r="U471">
        <f t="shared" si="40"/>
        <v>-1.2850467258582743E-2</v>
      </c>
    </row>
    <row r="472" spans="1:21" x14ac:dyDescent="0.25">
      <c r="A472" s="1">
        <v>40998</v>
      </c>
      <c r="B472">
        <v>106.52</v>
      </c>
      <c r="C472">
        <v>43.78</v>
      </c>
      <c r="D472">
        <v>199.92199539999999</v>
      </c>
      <c r="E472">
        <v>50.424466260000003</v>
      </c>
      <c r="F472">
        <v>37.005000000000003</v>
      </c>
      <c r="G472">
        <v>58.42</v>
      </c>
      <c r="H472">
        <v>21.43893147</v>
      </c>
      <c r="I472">
        <v>86.73</v>
      </c>
      <c r="J472">
        <v>1408.47</v>
      </c>
      <c r="K472">
        <v>90.511200000000002</v>
      </c>
      <c r="L472">
        <v>3.11</v>
      </c>
      <c r="M472">
        <v>-0.47</v>
      </c>
      <c r="N472">
        <v>1.1399999999999999</v>
      </c>
      <c r="O472">
        <f t="shared" si="36"/>
        <v>6.1215755803936123E-3</v>
      </c>
      <c r="Q472">
        <f t="shared" si="37"/>
        <v>6.0590606063874342E-2</v>
      </c>
      <c r="R472">
        <f t="shared" si="38"/>
        <v>2.4450812015014645E-2</v>
      </c>
      <c r="S472">
        <f t="shared" si="38"/>
        <v>5.9404523332379222E-2</v>
      </c>
      <c r="T472">
        <f t="shared" si="39"/>
        <v>5.5077452667813276E-3</v>
      </c>
      <c r="U472">
        <f t="shared" si="40"/>
        <v>7.1952662727100547E-2</v>
      </c>
    </row>
    <row r="473" spans="1:21" x14ac:dyDescent="0.25">
      <c r="A473" s="1">
        <v>41029</v>
      </c>
      <c r="B473">
        <v>102.77</v>
      </c>
      <c r="C473">
        <v>43.11</v>
      </c>
      <c r="D473">
        <v>198.4176794</v>
      </c>
      <c r="E473">
        <v>47.547366369999999</v>
      </c>
      <c r="F473">
        <v>38.159999999999997</v>
      </c>
      <c r="G473">
        <v>59.45</v>
      </c>
      <c r="H473">
        <v>21.680350220000001</v>
      </c>
      <c r="I473">
        <v>86.34</v>
      </c>
      <c r="J473">
        <v>1397.91</v>
      </c>
      <c r="K473">
        <v>90.815600000000003</v>
      </c>
      <c r="L473">
        <v>-0.85</v>
      </c>
      <c r="M473">
        <v>-0.55000000000000004</v>
      </c>
      <c r="N473">
        <v>-0.78</v>
      </c>
      <c r="O473">
        <f t="shared" si="36"/>
        <v>3.3631197023131776E-3</v>
      </c>
      <c r="Q473">
        <f t="shared" si="37"/>
        <v>-7.5245147338099949E-3</v>
      </c>
      <c r="R473">
        <f t="shared" si="38"/>
        <v>-5.7057617133020821E-2</v>
      </c>
      <c r="S473">
        <f t="shared" si="38"/>
        <v>3.1211998378597228E-2</v>
      </c>
      <c r="T473">
        <f t="shared" si="39"/>
        <v>1.7630948305374927E-2</v>
      </c>
      <c r="U473">
        <f t="shared" si="40"/>
        <v>1.1260764107475341E-2</v>
      </c>
    </row>
    <row r="474" spans="1:21" x14ac:dyDescent="0.25">
      <c r="A474" s="1">
        <v>41060</v>
      </c>
      <c r="B474">
        <v>87.62</v>
      </c>
      <c r="C474">
        <v>45.71</v>
      </c>
      <c r="D474">
        <v>184.8308304</v>
      </c>
      <c r="E474">
        <v>45.864356960000002</v>
      </c>
      <c r="F474">
        <v>37.365000000000002</v>
      </c>
      <c r="G474">
        <v>60.36</v>
      </c>
      <c r="H474">
        <v>20.705207829999999</v>
      </c>
      <c r="I474">
        <v>78.63</v>
      </c>
      <c r="J474">
        <v>1310.33</v>
      </c>
      <c r="K474">
        <v>92.492800000000003</v>
      </c>
      <c r="L474">
        <v>-6.19</v>
      </c>
      <c r="M474">
        <v>-0.12</v>
      </c>
      <c r="N474">
        <v>-1.07</v>
      </c>
      <c r="O474">
        <f t="shared" si="36"/>
        <v>1.8468192689361729E-2</v>
      </c>
      <c r="Q474">
        <f t="shared" si="37"/>
        <v>-6.8475999926446041E-2</v>
      </c>
      <c r="R474">
        <f t="shared" si="38"/>
        <v>-3.5396480152092957E-2</v>
      </c>
      <c r="S474">
        <f t="shared" si="38"/>
        <v>-2.0833333333333148E-2</v>
      </c>
      <c r="T474">
        <f t="shared" si="39"/>
        <v>1.5306980656013325E-2</v>
      </c>
      <c r="U474">
        <f t="shared" si="40"/>
        <v>-4.4978165947727078E-2</v>
      </c>
    </row>
    <row r="475" spans="1:21" x14ac:dyDescent="0.25">
      <c r="A475" s="1">
        <v>41089</v>
      </c>
      <c r="B475">
        <v>84.91</v>
      </c>
      <c r="C475">
        <v>48.5</v>
      </c>
      <c r="D475">
        <v>187.39873349999999</v>
      </c>
      <c r="E475">
        <v>46.381482759999997</v>
      </c>
      <c r="F475">
        <v>39.094999999999999</v>
      </c>
      <c r="G475">
        <v>62.19</v>
      </c>
      <c r="H475">
        <v>21.77502424</v>
      </c>
      <c r="I475">
        <v>85.57</v>
      </c>
      <c r="J475">
        <v>1362.16</v>
      </c>
      <c r="K475">
        <v>93.880899999999997</v>
      </c>
      <c r="L475">
        <v>3.89</v>
      </c>
      <c r="M475">
        <v>0.84</v>
      </c>
      <c r="N475">
        <v>0.62</v>
      </c>
      <c r="O475">
        <f t="shared" si="36"/>
        <v>1.5007654649875413E-2</v>
      </c>
      <c r="Q475">
        <f t="shared" si="37"/>
        <v>1.3893261716363403E-2</v>
      </c>
      <c r="R475">
        <f t="shared" si="38"/>
        <v>1.1275112838734502E-2</v>
      </c>
      <c r="S475">
        <f t="shared" si="38"/>
        <v>4.6300013381506577E-2</v>
      </c>
      <c r="T475">
        <f t="shared" si="39"/>
        <v>3.0318091451292162E-2</v>
      </c>
      <c r="U475">
        <f t="shared" si="40"/>
        <v>5.1668952989205597E-2</v>
      </c>
    </row>
    <row r="476" spans="1:21" x14ac:dyDescent="0.25">
      <c r="A476" s="1">
        <v>41121</v>
      </c>
      <c r="B476">
        <v>84.21</v>
      </c>
      <c r="C476">
        <v>49.14</v>
      </c>
      <c r="D476">
        <v>187.7820012</v>
      </c>
      <c r="E476">
        <v>44.848909949999999</v>
      </c>
      <c r="F476">
        <v>40.4</v>
      </c>
      <c r="G476">
        <v>64.5</v>
      </c>
      <c r="H476">
        <v>22.759634030000001</v>
      </c>
      <c r="I476">
        <v>86.85</v>
      </c>
      <c r="J476">
        <v>1379.32</v>
      </c>
      <c r="K476">
        <v>93.406199999999998</v>
      </c>
      <c r="L476">
        <v>0.79</v>
      </c>
      <c r="M476">
        <v>-2.78</v>
      </c>
      <c r="N476">
        <v>-0.02</v>
      </c>
      <c r="O476">
        <f t="shared" si="36"/>
        <v>-5.0564065747132902E-3</v>
      </c>
      <c r="Q476">
        <f t="shared" si="37"/>
        <v>2.0451989874308296E-3</v>
      </c>
      <c r="R476">
        <f t="shared" si="38"/>
        <v>-3.3042773081021659E-2</v>
      </c>
      <c r="S476">
        <f t="shared" si="38"/>
        <v>3.3380227650594785E-2</v>
      </c>
      <c r="T476">
        <f t="shared" si="39"/>
        <v>3.7144235407621906E-2</v>
      </c>
      <c r="U476">
        <f t="shared" si="40"/>
        <v>4.5217391225278458E-2</v>
      </c>
    </row>
    <row r="477" spans="1:21" x14ac:dyDescent="0.25">
      <c r="A477" s="1">
        <v>41152</v>
      </c>
      <c r="B477">
        <v>85.33</v>
      </c>
      <c r="C477">
        <v>49.47</v>
      </c>
      <c r="D477">
        <v>186.69927960000001</v>
      </c>
      <c r="E477">
        <v>47.622584670000002</v>
      </c>
      <c r="F477">
        <v>37.4</v>
      </c>
      <c r="G477">
        <v>60.62</v>
      </c>
      <c r="H477">
        <v>22.589220789999999</v>
      </c>
      <c r="I477">
        <v>87.3</v>
      </c>
      <c r="J477">
        <v>1406.58</v>
      </c>
      <c r="K477">
        <v>92.528300000000002</v>
      </c>
      <c r="L477">
        <v>2.5499999999999998</v>
      </c>
      <c r="M477">
        <v>0.44</v>
      </c>
      <c r="N477">
        <v>1.3</v>
      </c>
      <c r="O477">
        <f t="shared" si="36"/>
        <v>-9.3987337029018958E-3</v>
      </c>
      <c r="Q477">
        <f t="shared" si="37"/>
        <v>-5.7658433347230753E-3</v>
      </c>
      <c r="R477">
        <f t="shared" si="38"/>
        <v>6.1844863634194169E-2</v>
      </c>
      <c r="S477">
        <f t="shared" si="38"/>
        <v>-7.4257425742574212E-2</v>
      </c>
      <c r="T477">
        <f t="shared" si="39"/>
        <v>-6.0155038759689972E-2</v>
      </c>
      <c r="U477">
        <f t="shared" si="40"/>
        <v>-7.4875210987741525E-3</v>
      </c>
    </row>
    <row r="478" spans="1:21" x14ac:dyDescent="0.25">
      <c r="A478" s="1">
        <v>41180</v>
      </c>
      <c r="B478">
        <v>86.04</v>
      </c>
      <c r="C478">
        <v>52.28</v>
      </c>
      <c r="D478">
        <v>198.77220199999999</v>
      </c>
      <c r="E478">
        <v>48.572215679999999</v>
      </c>
      <c r="F478">
        <v>37.93</v>
      </c>
      <c r="G478">
        <v>59.89</v>
      </c>
      <c r="H478">
        <v>23.52649358</v>
      </c>
      <c r="I478">
        <v>91.45</v>
      </c>
      <c r="J478">
        <v>1440.67</v>
      </c>
      <c r="K478">
        <v>90.980199999999996</v>
      </c>
      <c r="L478">
        <v>2.73</v>
      </c>
      <c r="M478">
        <v>0.61</v>
      </c>
      <c r="N478">
        <v>1.6</v>
      </c>
      <c r="O478">
        <f t="shared" si="36"/>
        <v>-1.673109740479406E-2</v>
      </c>
      <c r="Q478">
        <f t="shared" si="37"/>
        <v>6.4665072226663067E-2</v>
      </c>
      <c r="R478">
        <f t="shared" si="38"/>
        <v>1.9940770048086476E-2</v>
      </c>
      <c r="S478">
        <f t="shared" si="38"/>
        <v>1.4171122994652396E-2</v>
      </c>
      <c r="T478">
        <f t="shared" si="39"/>
        <v>-1.2042230287033884E-2</v>
      </c>
      <c r="U478">
        <f t="shared" si="40"/>
        <v>4.1492037229319711E-2</v>
      </c>
    </row>
    <row r="479" spans="1:21" x14ac:dyDescent="0.25">
      <c r="A479" s="1">
        <v>41213</v>
      </c>
      <c r="B479">
        <v>84.81</v>
      </c>
      <c r="C479">
        <v>49.12</v>
      </c>
      <c r="D479">
        <v>186.3926558</v>
      </c>
      <c r="E479">
        <v>49.192766630000001</v>
      </c>
      <c r="F479">
        <v>37.18</v>
      </c>
      <c r="G479">
        <v>60.38</v>
      </c>
      <c r="H479">
        <v>23.545428380000001</v>
      </c>
      <c r="I479">
        <v>91.17</v>
      </c>
      <c r="J479">
        <v>1412.16</v>
      </c>
      <c r="K479">
        <v>90.756600000000006</v>
      </c>
      <c r="L479">
        <v>-1.76</v>
      </c>
      <c r="M479">
        <v>-0.89</v>
      </c>
      <c r="N479">
        <v>3.59</v>
      </c>
      <c r="O479">
        <f t="shared" si="36"/>
        <v>-2.4576776045776016E-3</v>
      </c>
      <c r="Q479">
        <f t="shared" si="37"/>
        <v>-6.2280067712888743E-2</v>
      </c>
      <c r="R479">
        <f t="shared" si="38"/>
        <v>1.2775841935815047E-2</v>
      </c>
      <c r="S479">
        <f t="shared" si="38"/>
        <v>-1.9773266543632984E-2</v>
      </c>
      <c r="T479">
        <f t="shared" si="39"/>
        <v>8.1816663883786944E-3</v>
      </c>
      <c r="U479">
        <f t="shared" si="40"/>
        <v>8.0482881716359422E-4</v>
      </c>
    </row>
    <row r="480" spans="1:21" x14ac:dyDescent="0.25">
      <c r="A480" s="1">
        <v>41243</v>
      </c>
      <c r="B480">
        <v>85.24</v>
      </c>
      <c r="C480">
        <v>49.66</v>
      </c>
      <c r="D480">
        <v>182.1192307</v>
      </c>
      <c r="E480">
        <v>52.14508481</v>
      </c>
      <c r="F480">
        <v>37.92</v>
      </c>
      <c r="G480">
        <v>55.79</v>
      </c>
      <c r="H480">
        <v>23.68743941</v>
      </c>
      <c r="I480">
        <v>88.14</v>
      </c>
      <c r="J480">
        <v>1416.18</v>
      </c>
      <c r="K480">
        <v>91.475099999999998</v>
      </c>
      <c r="L480">
        <v>0.78</v>
      </c>
      <c r="M480">
        <v>0.46</v>
      </c>
      <c r="N480">
        <v>-0.84</v>
      </c>
      <c r="O480">
        <f t="shared" si="36"/>
        <v>7.9167796061112572E-3</v>
      </c>
      <c r="Q480">
        <f t="shared" si="37"/>
        <v>-2.2927003650752176E-2</v>
      </c>
      <c r="R480">
        <f t="shared" si="38"/>
        <v>6.0015290504103147E-2</v>
      </c>
      <c r="S480">
        <f t="shared" si="38"/>
        <v>1.9903173749327596E-2</v>
      </c>
      <c r="T480">
        <f t="shared" si="39"/>
        <v>-7.6018549188473061E-2</v>
      </c>
      <c r="U480">
        <f t="shared" si="40"/>
        <v>6.03136318898434E-3</v>
      </c>
    </row>
    <row r="481" spans="1:21" x14ac:dyDescent="0.25">
      <c r="A481" s="1">
        <v>41274</v>
      </c>
      <c r="B481">
        <v>89.608500000000006</v>
      </c>
      <c r="C481">
        <v>49.79</v>
      </c>
      <c r="D481">
        <v>183.53731160000001</v>
      </c>
      <c r="E481">
        <v>52.511774010000003</v>
      </c>
      <c r="F481">
        <v>36.25</v>
      </c>
      <c r="G481">
        <v>55.54</v>
      </c>
      <c r="H481">
        <v>23.7435811</v>
      </c>
      <c r="I481">
        <v>86.55</v>
      </c>
      <c r="J481">
        <v>1426.19</v>
      </c>
      <c r="K481">
        <v>90.880399999999995</v>
      </c>
      <c r="L481">
        <v>1.18</v>
      </c>
      <c r="M481">
        <v>1.89</v>
      </c>
      <c r="N481">
        <v>3.51</v>
      </c>
      <c r="O481">
        <f t="shared" si="36"/>
        <v>-6.5012227371165077E-3</v>
      </c>
      <c r="Q481">
        <f t="shared" si="37"/>
        <v>7.7865522193862891E-3</v>
      </c>
      <c r="R481">
        <f t="shared" si="38"/>
        <v>7.0320951885705085E-3</v>
      </c>
      <c r="S481">
        <f t="shared" si="38"/>
        <v>-4.4040084388185741E-2</v>
      </c>
      <c r="T481">
        <f t="shared" si="39"/>
        <v>-4.4810898010395617E-3</v>
      </c>
      <c r="U481">
        <f t="shared" si="40"/>
        <v>2.3701037933336888E-3</v>
      </c>
    </row>
    <row r="482" spans="1:21" x14ac:dyDescent="0.25">
      <c r="A482" s="1">
        <v>41305</v>
      </c>
      <c r="B482">
        <v>98.39</v>
      </c>
      <c r="C482">
        <v>53.88</v>
      </c>
      <c r="D482">
        <v>194.57543039999999</v>
      </c>
      <c r="E482">
        <v>55.003380120000003</v>
      </c>
      <c r="F482">
        <v>37.24</v>
      </c>
      <c r="G482">
        <v>56.88</v>
      </c>
      <c r="H482">
        <v>25.827072220000002</v>
      </c>
      <c r="I482">
        <v>89.97</v>
      </c>
      <c r="J482">
        <v>1498.11</v>
      </c>
      <c r="K482">
        <v>90.825500000000005</v>
      </c>
      <c r="L482">
        <v>5.57</v>
      </c>
      <c r="M482">
        <v>0.48</v>
      </c>
      <c r="N482">
        <v>0.96</v>
      </c>
      <c r="O482">
        <f t="shared" si="36"/>
        <v>-6.0409065100930359E-4</v>
      </c>
      <c r="Q482">
        <f t="shared" si="37"/>
        <v>6.014100731766403E-2</v>
      </c>
      <c r="R482">
        <f t="shared" si="38"/>
        <v>4.7448522868900112E-2</v>
      </c>
      <c r="S482">
        <f t="shared" si="38"/>
        <v>2.7310344827586208E-2</v>
      </c>
      <c r="T482">
        <f t="shared" si="39"/>
        <v>2.4126755491537644E-2</v>
      </c>
      <c r="U482">
        <f t="shared" si="40"/>
        <v>8.7749657948606563E-2</v>
      </c>
    </row>
    <row r="483" spans="1:21" x14ac:dyDescent="0.25">
      <c r="A483" s="1">
        <v>41333</v>
      </c>
      <c r="B483">
        <v>92.37</v>
      </c>
      <c r="C483">
        <v>54.59</v>
      </c>
      <c r="D483">
        <v>192.42912179999999</v>
      </c>
      <c r="E483">
        <v>56.883837560000003</v>
      </c>
      <c r="F483">
        <v>38.72</v>
      </c>
      <c r="G483">
        <v>59</v>
      </c>
      <c r="H483">
        <v>25.912278839999999</v>
      </c>
      <c r="I483">
        <v>89.55</v>
      </c>
      <c r="J483">
        <v>1514.68</v>
      </c>
      <c r="K483">
        <v>91.550899999999999</v>
      </c>
      <c r="L483">
        <v>1.29</v>
      </c>
      <c r="M483">
        <v>-0.25</v>
      </c>
      <c r="N483">
        <v>0.11</v>
      </c>
      <c r="O483">
        <f t="shared" si="36"/>
        <v>7.986743810934005E-3</v>
      </c>
      <c r="Q483">
        <f t="shared" si="37"/>
        <v>-1.1030727752150971E-2</v>
      </c>
      <c r="R483">
        <f t="shared" si="38"/>
        <v>3.4188034188034289E-2</v>
      </c>
      <c r="S483">
        <f t="shared" si="38"/>
        <v>3.9742212674543476E-2</v>
      </c>
      <c r="T483">
        <f t="shared" si="39"/>
        <v>3.7271448663853679E-2</v>
      </c>
      <c r="U483">
        <f t="shared" si="40"/>
        <v>3.2991203677361636E-3</v>
      </c>
    </row>
    <row r="484" spans="1:21" x14ac:dyDescent="0.25">
      <c r="A484" s="1">
        <v>41362</v>
      </c>
      <c r="B484">
        <v>86.97</v>
      </c>
      <c r="C484">
        <v>56.8</v>
      </c>
      <c r="D484">
        <v>204.3774918</v>
      </c>
      <c r="E484">
        <v>60.578936429999999</v>
      </c>
      <c r="F484">
        <v>40.44</v>
      </c>
      <c r="G484">
        <v>61.03</v>
      </c>
      <c r="H484">
        <v>27.32292172</v>
      </c>
      <c r="I484">
        <v>90.11</v>
      </c>
      <c r="J484">
        <v>1569.19</v>
      </c>
      <c r="K484">
        <v>92.413200000000003</v>
      </c>
      <c r="L484">
        <v>4.03</v>
      </c>
      <c r="M484">
        <v>0.85</v>
      </c>
      <c r="N484">
        <v>-0.19</v>
      </c>
      <c r="O484">
        <f t="shared" si="36"/>
        <v>9.4188041843390469E-3</v>
      </c>
      <c r="Q484">
        <f t="shared" si="37"/>
        <v>6.2092316839747808E-2</v>
      </c>
      <c r="R484">
        <f t="shared" si="38"/>
        <v>6.4958677692982247E-2</v>
      </c>
      <c r="S484">
        <f t="shared" si="38"/>
        <v>4.4421487603305776E-2</v>
      </c>
      <c r="T484">
        <f t="shared" si="39"/>
        <v>3.4406779661017017E-2</v>
      </c>
      <c r="U484">
        <f t="shared" si="40"/>
        <v>5.4439167188276461E-2</v>
      </c>
    </row>
    <row r="485" spans="1:21" x14ac:dyDescent="0.25">
      <c r="A485" s="1">
        <v>41394</v>
      </c>
      <c r="B485">
        <v>84.67</v>
      </c>
      <c r="C485">
        <v>62.84</v>
      </c>
      <c r="D485">
        <v>194.06758160000001</v>
      </c>
      <c r="E485">
        <v>61.152475950000003</v>
      </c>
      <c r="F485">
        <v>42.33</v>
      </c>
      <c r="G485">
        <v>63.65</v>
      </c>
      <c r="H485">
        <v>27.52173715</v>
      </c>
      <c r="I485">
        <v>88.99</v>
      </c>
      <c r="J485">
        <v>1597.57</v>
      </c>
      <c r="K485">
        <v>92.047799999999995</v>
      </c>
      <c r="L485">
        <v>1.55</v>
      </c>
      <c r="M485">
        <v>-2.25</v>
      </c>
      <c r="N485">
        <v>0.45</v>
      </c>
      <c r="O485">
        <f t="shared" si="36"/>
        <v>-3.9539806001740452E-3</v>
      </c>
      <c r="Q485">
        <f t="shared" si="37"/>
        <v>-5.0445428746571985E-2</v>
      </c>
      <c r="R485">
        <f t="shared" si="38"/>
        <v>9.4676393116068791E-3</v>
      </c>
      <c r="S485">
        <f t="shared" si="38"/>
        <v>4.6735905044510417E-2</v>
      </c>
      <c r="T485">
        <f t="shared" si="39"/>
        <v>4.2929706701622106E-2</v>
      </c>
      <c r="U485">
        <f t="shared" si="40"/>
        <v>7.2765069576901098E-3</v>
      </c>
    </row>
    <row r="486" spans="1:21" x14ac:dyDescent="0.25">
      <c r="A486" s="1">
        <v>41425</v>
      </c>
      <c r="B486">
        <v>85.8</v>
      </c>
      <c r="C486">
        <v>63.08</v>
      </c>
      <c r="D486">
        <v>199.31835839999999</v>
      </c>
      <c r="E486">
        <v>58.341192079999999</v>
      </c>
      <c r="F486">
        <v>39.99</v>
      </c>
      <c r="G486">
        <v>57.07</v>
      </c>
      <c r="H486">
        <v>25.779735219999999</v>
      </c>
      <c r="I486">
        <v>90.47</v>
      </c>
      <c r="J486">
        <v>1630.74</v>
      </c>
      <c r="K486">
        <v>92.528999999999996</v>
      </c>
      <c r="L486">
        <v>2.8</v>
      </c>
      <c r="M486">
        <v>2.06</v>
      </c>
      <c r="N486">
        <v>2.63</v>
      </c>
      <c r="O486">
        <f t="shared" si="36"/>
        <v>5.2277186418361321E-3</v>
      </c>
      <c r="Q486">
        <f t="shared" si="37"/>
        <v>2.7056434447781941E-2</v>
      </c>
      <c r="R486">
        <f t="shared" si="38"/>
        <v>-4.5971709670407979E-2</v>
      </c>
      <c r="S486">
        <f t="shared" si="38"/>
        <v>-5.5279943302622203E-2</v>
      </c>
      <c r="T486">
        <f t="shared" si="39"/>
        <v>-0.10337784760408486</v>
      </c>
      <c r="U486">
        <f t="shared" si="40"/>
        <v>-6.3295493322448215E-2</v>
      </c>
    </row>
    <row r="487" spans="1:21" x14ac:dyDescent="0.25">
      <c r="A487" s="1">
        <v>41453</v>
      </c>
      <c r="B487">
        <v>82.49</v>
      </c>
      <c r="C487">
        <v>63.15</v>
      </c>
      <c r="D487">
        <v>183.11571710000001</v>
      </c>
      <c r="E487">
        <v>60.390890689999999</v>
      </c>
      <c r="F487">
        <v>40.11</v>
      </c>
      <c r="G487">
        <v>58.31</v>
      </c>
      <c r="H487">
        <v>26.518192559999999</v>
      </c>
      <c r="I487">
        <v>90.35</v>
      </c>
      <c r="J487">
        <v>1606.28</v>
      </c>
      <c r="K487">
        <v>93.283600000000007</v>
      </c>
      <c r="L487">
        <v>-1.2</v>
      </c>
      <c r="M487">
        <v>1.56</v>
      </c>
      <c r="N487">
        <v>0.03</v>
      </c>
      <c r="O487">
        <f t="shared" si="36"/>
        <v>8.1552810470231218E-3</v>
      </c>
      <c r="Q487">
        <f t="shared" si="37"/>
        <v>-8.129026061655531E-2</v>
      </c>
      <c r="R487">
        <f t="shared" si="38"/>
        <v>3.5132957296953427E-2</v>
      </c>
      <c r="S487">
        <f t="shared" si="38"/>
        <v>3.0007501875468634E-3</v>
      </c>
      <c r="T487">
        <f t="shared" si="39"/>
        <v>2.1727702821096928E-2</v>
      </c>
      <c r="U487">
        <f t="shared" si="40"/>
        <v>2.8644876826628529E-2</v>
      </c>
    </row>
    <row r="488" spans="1:21" x14ac:dyDescent="0.25">
      <c r="A488" s="1">
        <v>41486</v>
      </c>
      <c r="B488">
        <v>82.91</v>
      </c>
      <c r="C488">
        <v>64.650000000000006</v>
      </c>
      <c r="D488">
        <v>186.88131250000001</v>
      </c>
      <c r="E488">
        <v>62.280750419999997</v>
      </c>
      <c r="F488">
        <v>40.08</v>
      </c>
      <c r="G488">
        <v>59.9</v>
      </c>
      <c r="H488">
        <v>27.673215580000001</v>
      </c>
      <c r="I488">
        <v>93.75</v>
      </c>
      <c r="J488">
        <v>1685.73</v>
      </c>
      <c r="K488">
        <v>93.872399999999999</v>
      </c>
      <c r="L488">
        <v>5.65</v>
      </c>
      <c r="M488">
        <v>1.81</v>
      </c>
      <c r="N488">
        <v>0.56999999999999995</v>
      </c>
      <c r="O488">
        <f t="shared" si="36"/>
        <v>6.3119347881084309E-3</v>
      </c>
      <c r="Q488">
        <f t="shared" si="37"/>
        <v>2.056402071671215E-2</v>
      </c>
      <c r="R488">
        <f t="shared" si="38"/>
        <v>3.1293787993640798E-2</v>
      </c>
      <c r="S488">
        <f t="shared" si="38"/>
        <v>-7.4794315632009667E-4</v>
      </c>
      <c r="T488">
        <f t="shared" si="39"/>
        <v>2.7268050077173589E-2</v>
      </c>
      <c r="U488">
        <f t="shared" si="40"/>
        <v>4.3555872723476607E-2</v>
      </c>
    </row>
    <row r="489" spans="1:21" x14ac:dyDescent="0.25">
      <c r="A489" s="1">
        <v>41516</v>
      </c>
      <c r="B489">
        <v>82.54</v>
      </c>
      <c r="C489">
        <v>60.83</v>
      </c>
      <c r="D489">
        <v>174.64550130000001</v>
      </c>
      <c r="E489">
        <v>57.08128559</v>
      </c>
      <c r="F489">
        <v>38.18</v>
      </c>
      <c r="G489">
        <v>56.23</v>
      </c>
      <c r="H489">
        <v>26.707540600000002</v>
      </c>
      <c r="I489">
        <v>87.16</v>
      </c>
      <c r="J489">
        <v>1632.97</v>
      </c>
      <c r="K489">
        <v>93.7149</v>
      </c>
      <c r="L489">
        <v>-2.71</v>
      </c>
      <c r="M489">
        <v>-0.06</v>
      </c>
      <c r="N489">
        <v>-2.69</v>
      </c>
      <c r="O489">
        <f t="shared" si="36"/>
        <v>-1.6778094519794839E-3</v>
      </c>
      <c r="Q489">
        <f t="shared" si="37"/>
        <v>-6.5473701122470418E-2</v>
      </c>
      <c r="R489">
        <f t="shared" si="38"/>
        <v>-8.348429964213E-2</v>
      </c>
      <c r="S489">
        <f t="shared" si="38"/>
        <v>-4.7405189620758459E-2</v>
      </c>
      <c r="T489">
        <f t="shared" si="39"/>
        <v>-6.1268781302170283E-2</v>
      </c>
      <c r="U489">
        <f t="shared" si="40"/>
        <v>-3.4895654869176562E-2</v>
      </c>
    </row>
    <row r="490" spans="1:21" x14ac:dyDescent="0.25">
      <c r="A490" s="1">
        <v>41547</v>
      </c>
      <c r="B490">
        <v>83.4</v>
      </c>
      <c r="C490">
        <v>64.489999999999995</v>
      </c>
      <c r="D490">
        <v>177.43376420000001</v>
      </c>
      <c r="E490">
        <v>55.219632730000001</v>
      </c>
      <c r="F490">
        <v>37.880000000000003</v>
      </c>
      <c r="G490">
        <v>55.14</v>
      </c>
      <c r="H490">
        <v>27.195111789999999</v>
      </c>
      <c r="I490">
        <v>86.04</v>
      </c>
      <c r="J490">
        <v>1681.55</v>
      </c>
      <c r="K490">
        <v>93.470600000000005</v>
      </c>
      <c r="L490">
        <v>3.77</v>
      </c>
      <c r="M490">
        <v>2.63</v>
      </c>
      <c r="N490">
        <v>-1.22</v>
      </c>
      <c r="O490">
        <f t="shared" si="36"/>
        <v>-2.6068426685617041E-3</v>
      </c>
      <c r="Q490">
        <f t="shared" si="37"/>
        <v>1.5965271817740323E-2</v>
      </c>
      <c r="R490">
        <f t="shared" si="38"/>
        <v>-3.2614066777888806E-2</v>
      </c>
      <c r="S490">
        <f t="shared" si="38"/>
        <v>-7.8575170246201198E-3</v>
      </c>
      <c r="T490">
        <f t="shared" si="39"/>
        <v>-1.9384670104926172E-2</v>
      </c>
      <c r="U490">
        <f t="shared" si="40"/>
        <v>1.8255937426151281E-2</v>
      </c>
    </row>
    <row r="491" spans="1:21" x14ac:dyDescent="0.25">
      <c r="A491" s="1">
        <v>41578</v>
      </c>
      <c r="B491">
        <v>83.36</v>
      </c>
      <c r="C491">
        <v>68.59</v>
      </c>
      <c r="D491">
        <v>171.71351319999999</v>
      </c>
      <c r="E491">
        <v>59.469466539999999</v>
      </c>
      <c r="F491">
        <v>39.57</v>
      </c>
      <c r="G491">
        <v>58.22</v>
      </c>
      <c r="H491">
        <v>29.05072255</v>
      </c>
      <c r="I491">
        <v>89.62</v>
      </c>
      <c r="J491">
        <v>1756.54</v>
      </c>
      <c r="K491">
        <v>92.499300000000005</v>
      </c>
      <c r="L491">
        <v>4.18</v>
      </c>
      <c r="M491">
        <v>-1.48</v>
      </c>
      <c r="N491">
        <v>1.25</v>
      </c>
      <c r="O491">
        <f t="shared" si="36"/>
        <v>-1.0391502782693185E-2</v>
      </c>
      <c r="Q491">
        <f t="shared" si="37"/>
        <v>-3.2238796408288195E-2</v>
      </c>
      <c r="R491">
        <f t="shared" si="38"/>
        <v>7.696237008275375E-2</v>
      </c>
      <c r="S491">
        <f t="shared" si="38"/>
        <v>4.4614572333685265E-2</v>
      </c>
      <c r="T491">
        <f t="shared" si="39"/>
        <v>5.5857816467174359E-2</v>
      </c>
      <c r="U491">
        <f t="shared" si="40"/>
        <v>6.8233246266056202E-2</v>
      </c>
    </row>
    <row r="492" spans="1:21" x14ac:dyDescent="0.25">
      <c r="A492" s="1">
        <v>41607</v>
      </c>
      <c r="B492">
        <v>84.6</v>
      </c>
      <c r="C492">
        <v>70.540000000000006</v>
      </c>
      <c r="D492">
        <v>172.16383350000001</v>
      </c>
      <c r="E492">
        <v>57.015469580000001</v>
      </c>
      <c r="F492">
        <v>40.19</v>
      </c>
      <c r="G492">
        <v>55.21</v>
      </c>
      <c r="H492">
        <v>30.040066039999999</v>
      </c>
      <c r="I492">
        <v>93.48</v>
      </c>
      <c r="J492">
        <v>1805.81</v>
      </c>
      <c r="K492">
        <v>93.373699999999999</v>
      </c>
      <c r="L492">
        <v>3.13</v>
      </c>
      <c r="M492">
        <v>1.41</v>
      </c>
      <c r="N492">
        <v>0.32</v>
      </c>
      <c r="O492">
        <f t="shared" si="36"/>
        <v>9.4530445095259985E-3</v>
      </c>
      <c r="Q492">
        <f t="shared" si="37"/>
        <v>2.6225093855922754E-3</v>
      </c>
      <c r="R492">
        <f t="shared" si="38"/>
        <v>-4.1264822147839553E-2</v>
      </c>
      <c r="S492">
        <f t="shared" si="38"/>
        <v>1.5668435683598547E-2</v>
      </c>
      <c r="T492">
        <f t="shared" si="39"/>
        <v>-5.1700446581930626E-2</v>
      </c>
      <c r="U492">
        <f t="shared" si="40"/>
        <v>3.4055727471053787E-2</v>
      </c>
    </row>
    <row r="493" spans="1:21" x14ac:dyDescent="0.25">
      <c r="A493" s="1">
        <v>41639</v>
      </c>
      <c r="B493">
        <v>90.81</v>
      </c>
      <c r="C493">
        <v>76.400000000000006</v>
      </c>
      <c r="D493">
        <v>179.72380770000001</v>
      </c>
      <c r="E493">
        <v>57.419767929999999</v>
      </c>
      <c r="F493">
        <v>41.31</v>
      </c>
      <c r="G493">
        <v>55.28</v>
      </c>
      <c r="H493">
        <v>28.998651840000001</v>
      </c>
      <c r="I493">
        <v>101.2</v>
      </c>
      <c r="J493">
        <v>1848.36</v>
      </c>
      <c r="K493">
        <v>93.534000000000006</v>
      </c>
      <c r="L493">
        <v>2.81</v>
      </c>
      <c r="M493">
        <v>-0.45</v>
      </c>
      <c r="N493">
        <v>-0.02</v>
      </c>
      <c r="O493">
        <f t="shared" si="36"/>
        <v>1.7167575023802062E-3</v>
      </c>
      <c r="Q493">
        <f t="shared" si="37"/>
        <v>4.3911511763589983E-2</v>
      </c>
      <c r="R493">
        <f t="shared" si="38"/>
        <v>7.0910290308618951E-3</v>
      </c>
      <c r="S493">
        <f t="shared" si="38"/>
        <v>2.7867628763374119E-2</v>
      </c>
      <c r="T493">
        <f t="shared" si="39"/>
        <v>1.2678862524904133E-3</v>
      </c>
      <c r="U493">
        <f t="shared" si="40"/>
        <v>-3.466750700924881E-2</v>
      </c>
    </row>
    <row r="494" spans="1:21" x14ac:dyDescent="0.25">
      <c r="A494" s="1">
        <v>41670</v>
      </c>
      <c r="B494">
        <v>93.91</v>
      </c>
      <c r="C494">
        <v>72.61</v>
      </c>
      <c r="D494">
        <v>169.28932589999999</v>
      </c>
      <c r="E494">
        <v>54.514461189999999</v>
      </c>
      <c r="F494">
        <v>37.82</v>
      </c>
      <c r="G494">
        <v>54.41</v>
      </c>
      <c r="H494">
        <v>28.7809016</v>
      </c>
      <c r="I494">
        <v>92.16</v>
      </c>
      <c r="J494">
        <v>1782.59</v>
      </c>
      <c r="K494">
        <v>94.464799999999997</v>
      </c>
      <c r="L494">
        <v>-3.32</v>
      </c>
      <c r="M494">
        <v>0.57999999999999996</v>
      </c>
      <c r="N494">
        <v>-2.0699999999999998</v>
      </c>
      <c r="O494">
        <f t="shared" si="36"/>
        <v>9.9514615006306428E-3</v>
      </c>
      <c r="Q494">
        <f t="shared" si="37"/>
        <v>-5.8058428282454111E-2</v>
      </c>
      <c r="R494">
        <f t="shared" si="38"/>
        <v>-5.0597674716168051E-2</v>
      </c>
      <c r="S494">
        <f t="shared" si="38"/>
        <v>-8.4483175986444059E-2</v>
      </c>
      <c r="T494">
        <f t="shared" si="39"/>
        <v>-1.5738060781476215E-2</v>
      </c>
      <c r="U494">
        <f t="shared" si="40"/>
        <v>-7.5089780449600907E-3</v>
      </c>
    </row>
    <row r="495" spans="1:21" x14ac:dyDescent="0.25">
      <c r="A495" s="1">
        <v>41698</v>
      </c>
      <c r="B495">
        <v>96.97</v>
      </c>
      <c r="C495">
        <v>80.81</v>
      </c>
      <c r="D495">
        <v>177.42419200000001</v>
      </c>
      <c r="E495">
        <v>57.06248102</v>
      </c>
      <c r="F495">
        <v>38.200000000000003</v>
      </c>
      <c r="G495">
        <v>56.05</v>
      </c>
      <c r="H495">
        <v>30.399827309999999</v>
      </c>
      <c r="I495">
        <v>96.27</v>
      </c>
      <c r="J495">
        <v>1859.45</v>
      </c>
      <c r="K495">
        <v>94.645600000000002</v>
      </c>
      <c r="L495">
        <v>4.6500000000000004</v>
      </c>
      <c r="M495">
        <v>0.13</v>
      </c>
      <c r="N495">
        <v>-0.31</v>
      </c>
      <c r="O495">
        <f t="shared" si="36"/>
        <v>1.9139404307213503E-3</v>
      </c>
      <c r="Q495">
        <f t="shared" si="37"/>
        <v>4.8053036166056495E-2</v>
      </c>
      <c r="R495">
        <f t="shared" si="38"/>
        <v>4.6740255234649641E-2</v>
      </c>
      <c r="S495">
        <f t="shared" si="38"/>
        <v>1.004759386567966E-2</v>
      </c>
      <c r="T495">
        <f t="shared" si="39"/>
        <v>3.0141518103289799E-2</v>
      </c>
      <c r="U495">
        <f t="shared" si="40"/>
        <v>5.6249999826273767E-2</v>
      </c>
    </row>
    <row r="496" spans="1:21" x14ac:dyDescent="0.25">
      <c r="A496" s="1">
        <v>41729</v>
      </c>
      <c r="B496">
        <v>99.37</v>
      </c>
      <c r="C496">
        <v>80.069999999999993</v>
      </c>
      <c r="D496">
        <v>184.4380002</v>
      </c>
      <c r="E496">
        <v>58.961743030000001</v>
      </c>
      <c r="F496">
        <v>38.659999999999997</v>
      </c>
      <c r="G496">
        <v>53.65</v>
      </c>
      <c r="H496">
        <v>30.409294719999998</v>
      </c>
      <c r="I496">
        <v>97.68</v>
      </c>
      <c r="J496">
        <v>1872.34</v>
      </c>
      <c r="K496">
        <v>94.440799999999996</v>
      </c>
      <c r="L496">
        <v>0.43</v>
      </c>
      <c r="M496">
        <v>-1.08</v>
      </c>
      <c r="N496">
        <v>4.93</v>
      </c>
      <c r="O496">
        <f t="shared" si="36"/>
        <v>-2.1638618171367918E-3</v>
      </c>
      <c r="Q496">
        <f t="shared" si="37"/>
        <v>3.9531295709662961E-2</v>
      </c>
      <c r="R496">
        <f t="shared" si="38"/>
        <v>3.3283901717037656E-2</v>
      </c>
      <c r="S496">
        <f t="shared" si="38"/>
        <v>1.2041884816753834E-2</v>
      </c>
      <c r="T496">
        <f t="shared" si="39"/>
        <v>-4.281891168599461E-2</v>
      </c>
      <c r="U496">
        <f t="shared" si="40"/>
        <v>3.1142972963160709E-4</v>
      </c>
    </row>
    <row r="497" spans="1:21" x14ac:dyDescent="0.25">
      <c r="A497" s="1">
        <v>41759</v>
      </c>
      <c r="B497">
        <v>105.4</v>
      </c>
      <c r="C497">
        <v>79.34</v>
      </c>
      <c r="D497">
        <v>188.25150410000001</v>
      </c>
      <c r="E497">
        <v>62.83548536</v>
      </c>
      <c r="F497">
        <v>40.79</v>
      </c>
      <c r="G497">
        <v>58.03</v>
      </c>
      <c r="H497">
        <v>29.614032959999999</v>
      </c>
      <c r="I497">
        <v>102.41</v>
      </c>
      <c r="J497">
        <v>1883.95</v>
      </c>
      <c r="K497">
        <v>93.995599999999996</v>
      </c>
      <c r="L497">
        <v>-0.19</v>
      </c>
      <c r="M497">
        <v>-4.1100000000000003</v>
      </c>
      <c r="N497">
        <v>1.17</v>
      </c>
      <c r="O497">
        <f t="shared" si="36"/>
        <v>-4.7140642603620275E-3</v>
      </c>
      <c r="Q497">
        <f t="shared" si="37"/>
        <v>2.0676345958342335E-2</v>
      </c>
      <c r="R497">
        <f t="shared" si="38"/>
        <v>6.5699250580652402E-2</v>
      </c>
      <c r="S497">
        <f t="shared" si="38"/>
        <v>5.5095706156233826E-2</v>
      </c>
      <c r="T497">
        <f t="shared" si="39"/>
        <v>8.1640260950605725E-2</v>
      </c>
      <c r="U497">
        <f t="shared" si="40"/>
        <v>-2.6151930431880799E-2</v>
      </c>
    </row>
    <row r="498" spans="1:21" x14ac:dyDescent="0.25">
      <c r="A498" s="1">
        <v>41789</v>
      </c>
      <c r="B498">
        <v>102.23</v>
      </c>
      <c r="C498">
        <v>84.01</v>
      </c>
      <c r="D498">
        <v>176.64807500000001</v>
      </c>
      <c r="E498">
        <v>64.856977110000003</v>
      </c>
      <c r="F498">
        <v>40.909999999999997</v>
      </c>
      <c r="G498">
        <v>55.01</v>
      </c>
      <c r="H498">
        <v>28.051911659999998</v>
      </c>
      <c r="I498">
        <v>100.53</v>
      </c>
      <c r="J498">
        <v>1923.57</v>
      </c>
      <c r="K498">
        <v>93.67</v>
      </c>
      <c r="L498">
        <v>2.06</v>
      </c>
      <c r="M498">
        <v>-1.89</v>
      </c>
      <c r="N498">
        <v>-0.13</v>
      </c>
      <c r="O498">
        <f t="shared" si="36"/>
        <v>-3.4639919315371248E-3</v>
      </c>
      <c r="Q498">
        <f t="shared" si="37"/>
        <v>-6.1637909112461586E-2</v>
      </c>
      <c r="R498">
        <f t="shared" si="38"/>
        <v>3.2171180638111974E-2</v>
      </c>
      <c r="S498">
        <f t="shared" si="38"/>
        <v>2.9418975239028367E-3</v>
      </c>
      <c r="T498">
        <f t="shared" si="39"/>
        <v>-5.2042047216956822E-2</v>
      </c>
      <c r="U498">
        <f t="shared" si="40"/>
        <v>-5.2749360484266927E-2</v>
      </c>
    </row>
    <row r="499" spans="1:21" x14ac:dyDescent="0.25">
      <c r="A499" s="1">
        <v>41820</v>
      </c>
      <c r="B499">
        <v>108.67</v>
      </c>
      <c r="C499">
        <v>85.74</v>
      </c>
      <c r="D499">
        <v>173.68733209999999</v>
      </c>
      <c r="E499">
        <v>61.773026909999999</v>
      </c>
      <c r="F499">
        <v>42.36</v>
      </c>
      <c r="G499">
        <v>57.74</v>
      </c>
      <c r="H499">
        <v>28.099248670000001</v>
      </c>
      <c r="I499">
        <v>100.68</v>
      </c>
      <c r="J499">
        <v>1960.23</v>
      </c>
      <c r="K499">
        <v>93.827399999999997</v>
      </c>
      <c r="L499">
        <v>2.61</v>
      </c>
      <c r="M499">
        <v>3.1</v>
      </c>
      <c r="N499">
        <v>-0.7</v>
      </c>
      <c r="O499">
        <f t="shared" si="36"/>
        <v>1.6803672467171626E-3</v>
      </c>
      <c r="Q499">
        <f t="shared" si="37"/>
        <v>-1.6760685900483296E-2</v>
      </c>
      <c r="R499">
        <f t="shared" si="38"/>
        <v>-4.7550014469060153E-2</v>
      </c>
      <c r="S499">
        <f t="shared" si="38"/>
        <v>3.5443656807626622E-2</v>
      </c>
      <c r="T499">
        <f t="shared" si="39"/>
        <v>4.9627340483548554E-2</v>
      </c>
      <c r="U499">
        <f t="shared" si="40"/>
        <v>1.6874789345462382E-3</v>
      </c>
    </row>
    <row r="500" spans="1:21" x14ac:dyDescent="0.25">
      <c r="A500" s="1">
        <v>41851</v>
      </c>
      <c r="B500">
        <v>100.75</v>
      </c>
      <c r="C500">
        <v>85.88</v>
      </c>
      <c r="D500">
        <v>183.65229189999999</v>
      </c>
      <c r="E500">
        <v>56.253884319999997</v>
      </c>
      <c r="F500">
        <v>39.29</v>
      </c>
      <c r="G500">
        <v>56.09</v>
      </c>
      <c r="H500">
        <v>27.171443289999999</v>
      </c>
      <c r="I500">
        <v>98.94</v>
      </c>
      <c r="J500">
        <v>1930.67</v>
      </c>
      <c r="K500">
        <v>93.603899999999996</v>
      </c>
      <c r="L500">
        <v>-2.04</v>
      </c>
      <c r="M500">
        <v>-4.3</v>
      </c>
      <c r="N500">
        <v>0.04</v>
      </c>
      <c r="O500">
        <f t="shared" si="36"/>
        <v>-2.3820333932305093E-3</v>
      </c>
      <c r="Q500">
        <f t="shared" si="37"/>
        <v>5.7372979822516434E-2</v>
      </c>
      <c r="R500">
        <f t="shared" si="38"/>
        <v>-8.9345509943054902E-2</v>
      </c>
      <c r="S500">
        <f t="shared" si="38"/>
        <v>-7.24740321057602E-2</v>
      </c>
      <c r="T500">
        <f t="shared" si="39"/>
        <v>-2.8576376861794262E-2</v>
      </c>
      <c r="U500">
        <f t="shared" si="40"/>
        <v>-3.3018867902705473E-2</v>
      </c>
    </row>
    <row r="501" spans="1:21" x14ac:dyDescent="0.25">
      <c r="A501" s="1">
        <v>41880</v>
      </c>
      <c r="B501">
        <v>109.07</v>
      </c>
      <c r="C501">
        <v>89.88</v>
      </c>
      <c r="D501">
        <v>184.25593850000001</v>
      </c>
      <c r="E501">
        <v>61.086659939999997</v>
      </c>
      <c r="F501">
        <v>41.72</v>
      </c>
      <c r="G501">
        <v>57.89</v>
      </c>
      <c r="H501">
        <v>27.824694010000002</v>
      </c>
      <c r="I501">
        <v>99.46</v>
      </c>
      <c r="J501">
        <v>2003.37</v>
      </c>
      <c r="K501">
        <v>94.580799999999996</v>
      </c>
      <c r="L501">
        <v>4.24</v>
      </c>
      <c r="M501">
        <v>0.31</v>
      </c>
      <c r="N501">
        <v>-0.45</v>
      </c>
      <c r="O501">
        <f t="shared" si="36"/>
        <v>1.0436530956509316E-2</v>
      </c>
      <c r="Q501">
        <f t="shared" si="37"/>
        <v>3.2868993561414594E-3</v>
      </c>
      <c r="R501">
        <f t="shared" si="38"/>
        <v>8.5910078538022017E-2</v>
      </c>
      <c r="S501">
        <f t="shared" si="38"/>
        <v>6.1847798421990285E-2</v>
      </c>
      <c r="T501">
        <f t="shared" si="39"/>
        <v>3.2091281868425581E-2</v>
      </c>
      <c r="U501">
        <f t="shared" si="40"/>
        <v>2.4041811582398376E-2</v>
      </c>
    </row>
    <row r="502" spans="1:21" x14ac:dyDescent="0.25">
      <c r="A502" s="1">
        <v>41912</v>
      </c>
      <c r="B502">
        <v>99.03</v>
      </c>
      <c r="C502">
        <v>89.03</v>
      </c>
      <c r="D502">
        <v>181.8892606</v>
      </c>
      <c r="E502">
        <v>57.91808915</v>
      </c>
      <c r="F502">
        <v>42.66</v>
      </c>
      <c r="G502">
        <v>56.66</v>
      </c>
      <c r="H502">
        <v>27.99510725</v>
      </c>
      <c r="I502">
        <v>94.05</v>
      </c>
      <c r="J502">
        <v>1972.29</v>
      </c>
      <c r="K502">
        <v>96.120900000000006</v>
      </c>
      <c r="L502">
        <v>-1.97</v>
      </c>
      <c r="M502">
        <v>-3.71</v>
      </c>
      <c r="N502">
        <v>-1.35</v>
      </c>
      <c r="O502">
        <f t="shared" si="36"/>
        <v>1.6283431732444731E-2</v>
      </c>
      <c r="Q502">
        <f t="shared" si="37"/>
        <v>-1.2844513556886095E-2</v>
      </c>
      <c r="R502">
        <f t="shared" si="38"/>
        <v>-5.1870093947061435E-2</v>
      </c>
      <c r="S502">
        <f t="shared" si="38"/>
        <v>2.2531160115052629E-2</v>
      </c>
      <c r="T502">
        <f t="shared" si="39"/>
        <v>-2.1247192952150717E-2</v>
      </c>
      <c r="U502">
        <f t="shared" si="40"/>
        <v>6.1245324005629875E-3</v>
      </c>
    </row>
    <row r="503" spans="1:21" x14ac:dyDescent="0.25">
      <c r="A503" s="1">
        <v>41943</v>
      </c>
      <c r="B503">
        <v>101.41</v>
      </c>
      <c r="C503">
        <v>91.38</v>
      </c>
      <c r="D503">
        <v>157.523008</v>
      </c>
      <c r="E503">
        <v>60.13702893</v>
      </c>
      <c r="F503">
        <v>41.88</v>
      </c>
      <c r="G503">
        <v>63.36</v>
      </c>
      <c r="H503">
        <v>28.35486852</v>
      </c>
      <c r="I503">
        <v>96.71</v>
      </c>
      <c r="J503">
        <v>2018.05</v>
      </c>
      <c r="K503">
        <v>97.439599999999999</v>
      </c>
      <c r="L503">
        <v>2.52</v>
      </c>
      <c r="M503">
        <v>3.73</v>
      </c>
      <c r="N503">
        <v>-1.8</v>
      </c>
      <c r="O503">
        <f t="shared" si="36"/>
        <v>1.371918074008871E-2</v>
      </c>
      <c r="Q503">
        <f t="shared" si="37"/>
        <v>-0.13396201908580407</v>
      </c>
      <c r="R503">
        <f t="shared" si="38"/>
        <v>3.8311688326823967E-2</v>
      </c>
      <c r="S503">
        <f t="shared" si="38"/>
        <v>-1.8284106891701679E-2</v>
      </c>
      <c r="T503">
        <f t="shared" si="39"/>
        <v>0.1182492057889164</v>
      </c>
      <c r="U503">
        <f t="shared" si="40"/>
        <v>1.2850862359171655E-2</v>
      </c>
    </row>
    <row r="504" spans="1:21" x14ac:dyDescent="0.25">
      <c r="A504" s="1">
        <v>41971</v>
      </c>
      <c r="B504">
        <v>100.6</v>
      </c>
      <c r="C504">
        <v>92.51</v>
      </c>
      <c r="D504">
        <v>155.38630029999999</v>
      </c>
      <c r="E504">
        <v>62.2901527</v>
      </c>
      <c r="F504">
        <v>44.83</v>
      </c>
      <c r="G504">
        <v>63.15</v>
      </c>
      <c r="H504">
        <v>29.490956740000001</v>
      </c>
      <c r="I504">
        <v>90.54</v>
      </c>
      <c r="J504">
        <v>2067.56</v>
      </c>
      <c r="K504">
        <v>99.114699999999999</v>
      </c>
      <c r="L504">
        <v>2.5499999999999998</v>
      </c>
      <c r="M504">
        <v>-2.2799999999999998</v>
      </c>
      <c r="N504">
        <v>-3.1</v>
      </c>
      <c r="O504">
        <f t="shared" si="36"/>
        <v>1.7191162525297621E-2</v>
      </c>
      <c r="Q504">
        <f t="shared" si="37"/>
        <v>-1.3564416570816196E-2</v>
      </c>
      <c r="R504">
        <f t="shared" si="38"/>
        <v>3.5803627287710693E-2</v>
      </c>
      <c r="S504">
        <f t="shared" si="38"/>
        <v>7.0439350525310251E-2</v>
      </c>
      <c r="T504">
        <f t="shared" si="39"/>
        <v>-3.3143939393939226E-3</v>
      </c>
      <c r="U504">
        <f t="shared" si="40"/>
        <v>4.0066777922058261E-2</v>
      </c>
    </row>
    <row r="505" spans="1:21" x14ac:dyDescent="0.25">
      <c r="A505" s="1">
        <v>42004</v>
      </c>
      <c r="B505">
        <v>91.53</v>
      </c>
      <c r="C505">
        <v>94.19</v>
      </c>
      <c r="D505">
        <v>153.72866759999999</v>
      </c>
      <c r="E505">
        <v>61.528567440000003</v>
      </c>
      <c r="F505">
        <v>42.22</v>
      </c>
      <c r="G505">
        <v>66.010000000000005</v>
      </c>
      <c r="H505">
        <v>29.490956740000001</v>
      </c>
      <c r="I505">
        <v>92.45</v>
      </c>
      <c r="J505">
        <v>2058.9</v>
      </c>
      <c r="K505">
        <v>101.44410000000001</v>
      </c>
      <c r="L505">
        <v>-0.06</v>
      </c>
      <c r="M505">
        <v>2.86</v>
      </c>
      <c r="N505">
        <v>2.27</v>
      </c>
      <c r="O505">
        <f t="shared" si="36"/>
        <v>2.3502063770560744E-2</v>
      </c>
      <c r="Q505">
        <f t="shared" si="37"/>
        <v>-1.0667817541183844E-2</v>
      </c>
      <c r="R505">
        <f t="shared" si="38"/>
        <v>-1.2226415042967065E-2</v>
      </c>
      <c r="S505">
        <f t="shared" si="38"/>
        <v>-5.821994200312286E-2</v>
      </c>
      <c r="T505">
        <f t="shared" si="39"/>
        <v>4.5288994457640674E-2</v>
      </c>
      <c r="U505">
        <f t="shared" si="40"/>
        <v>0</v>
      </c>
    </row>
    <row r="506" spans="1:21" x14ac:dyDescent="0.25">
      <c r="A506" s="1">
        <v>42034</v>
      </c>
      <c r="B506">
        <v>79.97</v>
      </c>
      <c r="C506">
        <v>90.96</v>
      </c>
      <c r="D506">
        <v>146.89692109999999</v>
      </c>
      <c r="E506">
        <v>61.660199460000001</v>
      </c>
      <c r="F506">
        <v>41.17</v>
      </c>
      <c r="G506">
        <v>69.28</v>
      </c>
      <c r="H506">
        <v>29.585630760000001</v>
      </c>
      <c r="I506">
        <v>87.42</v>
      </c>
      <c r="J506">
        <v>1994.99</v>
      </c>
      <c r="K506">
        <v>103.7608</v>
      </c>
      <c r="L506">
        <v>-3.11</v>
      </c>
      <c r="M506">
        <v>-0.92</v>
      </c>
      <c r="N506">
        <v>-3.59</v>
      </c>
      <c r="O506">
        <f t="shared" si="36"/>
        <v>2.283720788099064E-2</v>
      </c>
      <c r="Q506">
        <f t="shared" si="37"/>
        <v>-4.4440289548180578E-2</v>
      </c>
      <c r="R506">
        <f t="shared" si="38"/>
        <v>2.1393642900651155E-3</v>
      </c>
      <c r="S506">
        <f t="shared" si="38"/>
        <v>-2.4869729985788624E-2</v>
      </c>
      <c r="T506">
        <f t="shared" si="39"/>
        <v>4.9537948795636888E-2</v>
      </c>
      <c r="U506">
        <f t="shared" si="40"/>
        <v>3.2102729265337526E-3</v>
      </c>
    </row>
    <row r="507" spans="1:21" x14ac:dyDescent="0.25">
      <c r="A507" s="1">
        <v>42062</v>
      </c>
      <c r="B507">
        <v>82.9</v>
      </c>
      <c r="C507">
        <v>104.08</v>
      </c>
      <c r="D507">
        <v>155.1659214</v>
      </c>
      <c r="E507">
        <v>60.625947869999997</v>
      </c>
      <c r="F507">
        <v>43.3</v>
      </c>
      <c r="G507">
        <v>63.14</v>
      </c>
      <c r="H507">
        <v>32.492123120000002</v>
      </c>
      <c r="I507">
        <v>88.54</v>
      </c>
      <c r="J507">
        <v>2104.5</v>
      </c>
      <c r="K507">
        <v>105.1687</v>
      </c>
      <c r="L507">
        <v>6.13</v>
      </c>
      <c r="M507">
        <v>0.32</v>
      </c>
      <c r="N507">
        <v>-1.86</v>
      </c>
      <c r="O507">
        <f t="shared" si="36"/>
        <v>1.3568708028465437E-2</v>
      </c>
      <c r="Q507">
        <f t="shared" si="37"/>
        <v>5.6291175050366737E-2</v>
      </c>
      <c r="R507">
        <f t="shared" si="38"/>
        <v>-1.6773406493291398E-2</v>
      </c>
      <c r="S507">
        <f t="shared" si="38"/>
        <v>5.1736701481661207E-2</v>
      </c>
      <c r="T507">
        <f t="shared" si="39"/>
        <v>-8.8625866050808355E-2</v>
      </c>
      <c r="U507">
        <f t="shared" si="40"/>
        <v>9.823999980184972E-2</v>
      </c>
    </row>
    <row r="508" spans="1:21" x14ac:dyDescent="0.25">
      <c r="A508" s="1">
        <v>42094</v>
      </c>
      <c r="B508">
        <v>80.03</v>
      </c>
      <c r="C508">
        <v>104.89</v>
      </c>
      <c r="D508">
        <v>153.78615769999999</v>
      </c>
      <c r="E508">
        <v>62.008084089999997</v>
      </c>
      <c r="F508">
        <v>40.549999999999997</v>
      </c>
      <c r="G508">
        <v>61</v>
      </c>
      <c r="H508">
        <v>32.937091010000003</v>
      </c>
      <c r="I508">
        <v>85</v>
      </c>
      <c r="J508">
        <v>2067.89</v>
      </c>
      <c r="K508">
        <v>107.36490000000001</v>
      </c>
      <c r="L508">
        <v>-1.1200000000000001</v>
      </c>
      <c r="M508">
        <v>3.07</v>
      </c>
      <c r="N508">
        <v>-0.38</v>
      </c>
      <c r="O508">
        <f t="shared" si="36"/>
        <v>2.0882639036139183E-2</v>
      </c>
      <c r="Q508">
        <f t="shared" si="37"/>
        <v>-8.8921825588438308E-3</v>
      </c>
      <c r="R508">
        <f t="shared" si="38"/>
        <v>2.2797766774116379E-2</v>
      </c>
      <c r="S508">
        <f t="shared" si="38"/>
        <v>-6.3510392609699817E-2</v>
      </c>
      <c r="T508">
        <f t="shared" si="39"/>
        <v>-3.3892936331960777E-2</v>
      </c>
      <c r="U508">
        <f t="shared" si="40"/>
        <v>1.3694638800814785E-2</v>
      </c>
    </row>
    <row r="509" spans="1:21" x14ac:dyDescent="0.25">
      <c r="A509" s="1">
        <v>42124</v>
      </c>
      <c r="B509">
        <v>86.88</v>
      </c>
      <c r="C509">
        <v>108.72</v>
      </c>
      <c r="D509">
        <v>164.12479389999999</v>
      </c>
      <c r="E509">
        <v>59.544684840000002</v>
      </c>
      <c r="F509">
        <v>40.56</v>
      </c>
      <c r="G509">
        <v>61.55</v>
      </c>
      <c r="H509">
        <v>32.122894449999997</v>
      </c>
      <c r="I509">
        <v>87.37</v>
      </c>
      <c r="J509">
        <v>2085.5100000000002</v>
      </c>
      <c r="K509">
        <v>106.35250000000001</v>
      </c>
      <c r="L509">
        <v>0.59</v>
      </c>
      <c r="M509">
        <v>-3.09</v>
      </c>
      <c r="N509">
        <v>1.82</v>
      </c>
      <c r="O509">
        <f t="shared" si="36"/>
        <v>-9.4295249192241082E-3</v>
      </c>
      <c r="Q509">
        <f t="shared" si="37"/>
        <v>6.722735228334531E-2</v>
      </c>
      <c r="R509">
        <f t="shared" si="38"/>
        <v>-3.9727066013272694E-2</v>
      </c>
      <c r="S509">
        <f t="shared" si="38"/>
        <v>2.466091245376667E-4</v>
      </c>
      <c r="T509">
        <f t="shared" si="39"/>
        <v>9.0163934426228387E-3</v>
      </c>
      <c r="U509">
        <f t="shared" si="40"/>
        <v>-2.4719747100702016E-2</v>
      </c>
    </row>
    <row r="510" spans="1:21" x14ac:dyDescent="0.25">
      <c r="A510" s="1">
        <v>42153</v>
      </c>
      <c r="B510">
        <v>85.32</v>
      </c>
      <c r="C510">
        <v>110.37</v>
      </c>
      <c r="D510">
        <v>162.5533964</v>
      </c>
      <c r="E510">
        <v>59.018156759999997</v>
      </c>
      <c r="F510">
        <v>40.96</v>
      </c>
      <c r="G510">
        <v>61.84</v>
      </c>
      <c r="H510">
        <v>32.899221400000002</v>
      </c>
      <c r="I510">
        <v>85.2</v>
      </c>
      <c r="J510">
        <v>2107.39</v>
      </c>
      <c r="K510">
        <v>105.4067</v>
      </c>
      <c r="L510">
        <v>1.36</v>
      </c>
      <c r="M510">
        <v>0.84</v>
      </c>
      <c r="N510">
        <v>-1.1499999999999999</v>
      </c>
      <c r="O510">
        <f t="shared" si="36"/>
        <v>-8.8930678639430605E-3</v>
      </c>
      <c r="Q510">
        <f t="shared" si="37"/>
        <v>-9.57440653943753E-3</v>
      </c>
      <c r="R510">
        <f t="shared" si="38"/>
        <v>-8.8425706075162536E-3</v>
      </c>
      <c r="S510">
        <f t="shared" si="38"/>
        <v>9.8619329388560661E-3</v>
      </c>
      <c r="T510">
        <f t="shared" si="39"/>
        <v>4.7116165718927849E-3</v>
      </c>
      <c r="U510">
        <f t="shared" si="40"/>
        <v>2.4167403445177538E-2</v>
      </c>
    </row>
    <row r="511" spans="1:21" x14ac:dyDescent="0.25">
      <c r="A511" s="1">
        <v>42185</v>
      </c>
      <c r="B511">
        <v>84.82</v>
      </c>
      <c r="C511">
        <v>114.14</v>
      </c>
      <c r="D511">
        <v>155.8558032</v>
      </c>
      <c r="E511">
        <v>58.952340749999998</v>
      </c>
      <c r="F511">
        <v>39.229999999999997</v>
      </c>
      <c r="G511">
        <v>57.88</v>
      </c>
      <c r="H511">
        <v>31.74419838</v>
      </c>
      <c r="I511">
        <v>83.2</v>
      </c>
      <c r="J511">
        <v>2063.11</v>
      </c>
      <c r="K511">
        <v>106.17919999999999</v>
      </c>
      <c r="L511">
        <v>-1.53</v>
      </c>
      <c r="M511">
        <v>2.9</v>
      </c>
      <c r="N511">
        <v>-0.79</v>
      </c>
      <c r="O511">
        <f t="shared" si="36"/>
        <v>7.3287561416872649E-3</v>
      </c>
      <c r="Q511">
        <f t="shared" si="37"/>
        <v>-4.1202419317767025E-2</v>
      </c>
      <c r="R511">
        <f t="shared" si="38"/>
        <v>-1.1151824050967818E-3</v>
      </c>
      <c r="S511">
        <f t="shared" si="38"/>
        <v>-4.2236328125000111E-2</v>
      </c>
      <c r="T511">
        <f t="shared" si="39"/>
        <v>-6.4036222509702423E-2</v>
      </c>
      <c r="U511">
        <f t="shared" si="40"/>
        <v>-3.5107913526488566E-2</v>
      </c>
    </row>
    <row r="512" spans="1:21" x14ac:dyDescent="0.25">
      <c r="A512" s="1">
        <v>42216</v>
      </c>
      <c r="B512">
        <v>78.63</v>
      </c>
      <c r="C512">
        <v>120</v>
      </c>
      <c r="D512">
        <v>155.21383940000001</v>
      </c>
      <c r="E512">
        <v>62.214934399999997</v>
      </c>
      <c r="F512">
        <v>41.08</v>
      </c>
      <c r="G512">
        <v>63.59</v>
      </c>
      <c r="H512">
        <v>34.139451039999997</v>
      </c>
      <c r="I512">
        <v>79.209999999999994</v>
      </c>
      <c r="J512">
        <v>2103.84</v>
      </c>
      <c r="K512">
        <v>108.12390000000001</v>
      </c>
      <c r="L512">
        <v>1.54</v>
      </c>
      <c r="M512">
        <v>-4.55</v>
      </c>
      <c r="N512">
        <v>-4.13</v>
      </c>
      <c r="O512">
        <f t="shared" si="36"/>
        <v>1.8315263253066538E-2</v>
      </c>
      <c r="Q512">
        <f t="shared" si="37"/>
        <v>-4.1189598771383951E-3</v>
      </c>
      <c r="R512">
        <f t="shared" si="38"/>
        <v>5.5342902563203067E-2</v>
      </c>
      <c r="S512">
        <f t="shared" si="38"/>
        <v>4.7157787407596352E-2</v>
      </c>
      <c r="T512">
        <f t="shared" si="39"/>
        <v>9.8652384243261837E-2</v>
      </c>
      <c r="U512">
        <f t="shared" si="40"/>
        <v>7.5454816383364598E-2</v>
      </c>
    </row>
    <row r="513" spans="1:21" x14ac:dyDescent="0.25">
      <c r="A513" s="1">
        <v>42247</v>
      </c>
      <c r="B513">
        <v>76.44</v>
      </c>
      <c r="C513">
        <v>101.88</v>
      </c>
      <c r="D513">
        <v>141.703644</v>
      </c>
      <c r="E513">
        <v>62.318359559999998</v>
      </c>
      <c r="F513">
        <v>39.32</v>
      </c>
      <c r="G513">
        <v>62.91</v>
      </c>
      <c r="H513">
        <v>30.50396873</v>
      </c>
      <c r="I513">
        <v>75.239999999999995</v>
      </c>
      <c r="J513">
        <v>1972.18</v>
      </c>
      <c r="K513">
        <v>109.97709999999999</v>
      </c>
      <c r="L513">
        <v>-6.04</v>
      </c>
      <c r="M513">
        <v>0.25</v>
      </c>
      <c r="N513">
        <v>2.77</v>
      </c>
      <c r="O513">
        <f t="shared" si="36"/>
        <v>1.7139596333465512E-2</v>
      </c>
      <c r="Q513">
        <f t="shared" si="37"/>
        <v>-8.7042466394913531E-2</v>
      </c>
      <c r="R513">
        <f t="shared" si="38"/>
        <v>1.6623847794332569E-3</v>
      </c>
      <c r="S513">
        <f t="shared" si="38"/>
        <v>-4.2843232716650359E-2</v>
      </c>
      <c r="T513">
        <f t="shared" si="39"/>
        <v>-1.0693505268124071E-2</v>
      </c>
      <c r="U513">
        <f t="shared" si="40"/>
        <v>-0.10648918477747138</v>
      </c>
    </row>
    <row r="514" spans="1:21" x14ac:dyDescent="0.25">
      <c r="A514" s="1">
        <v>42277</v>
      </c>
      <c r="B514">
        <v>65.36</v>
      </c>
      <c r="C514">
        <v>102.2</v>
      </c>
      <c r="D514">
        <v>138.9057899</v>
      </c>
      <c r="E514">
        <v>62.572221319999997</v>
      </c>
      <c r="F514">
        <v>40.119999999999997</v>
      </c>
      <c r="G514">
        <v>66.849999999999994</v>
      </c>
      <c r="H514">
        <v>29.737109190000002</v>
      </c>
      <c r="I514">
        <v>74.349999999999994</v>
      </c>
      <c r="J514">
        <v>1920.03</v>
      </c>
      <c r="K514">
        <v>110.8516</v>
      </c>
      <c r="L514">
        <v>-3.07</v>
      </c>
      <c r="M514">
        <v>-2.79</v>
      </c>
      <c r="N514">
        <v>0.56000000000000005</v>
      </c>
      <c r="O514">
        <f t="shared" si="36"/>
        <v>7.9516553900766951E-3</v>
      </c>
      <c r="Q514">
        <f t="shared" si="37"/>
        <v>-1.9744404738102572E-2</v>
      </c>
      <c r="R514">
        <f t="shared" si="38"/>
        <v>4.0736271267791668E-3</v>
      </c>
      <c r="S514">
        <f t="shared" si="38"/>
        <v>2.0345879959308144E-2</v>
      </c>
      <c r="T514">
        <f t="shared" si="39"/>
        <v>6.2629152757908146E-2</v>
      </c>
      <c r="U514">
        <f t="shared" si="40"/>
        <v>-2.513966450686167E-2</v>
      </c>
    </row>
    <row r="515" spans="1:21" x14ac:dyDescent="0.25">
      <c r="A515" s="1">
        <v>42307</v>
      </c>
      <c r="B515">
        <v>72.989999999999995</v>
      </c>
      <c r="C515">
        <v>113.74</v>
      </c>
      <c r="D515">
        <v>134.22034249999999</v>
      </c>
      <c r="E515">
        <v>66.304929340000001</v>
      </c>
      <c r="F515">
        <v>42.35</v>
      </c>
      <c r="G515">
        <v>65.75</v>
      </c>
      <c r="H515">
        <v>32.018753029999999</v>
      </c>
      <c r="I515">
        <v>82.74</v>
      </c>
      <c r="J515">
        <v>2079.36</v>
      </c>
      <c r="K515">
        <v>109.90389999999999</v>
      </c>
      <c r="L515">
        <v>7.75</v>
      </c>
      <c r="M515">
        <v>-2.08</v>
      </c>
      <c r="N515">
        <v>-0.46</v>
      </c>
      <c r="O515">
        <f t="shared" si="36"/>
        <v>-8.5492676695692049E-3</v>
      </c>
      <c r="Q515">
        <f t="shared" si="37"/>
        <v>-3.373111663216577E-2</v>
      </c>
      <c r="R515">
        <f t="shared" si="38"/>
        <v>5.965439521334237E-2</v>
      </c>
      <c r="S515">
        <f t="shared" si="38"/>
        <v>5.5583250249252369E-2</v>
      </c>
      <c r="T515">
        <f t="shared" si="39"/>
        <v>-1.6454749439042571E-2</v>
      </c>
      <c r="U515">
        <f t="shared" si="40"/>
        <v>7.672715681345621E-2</v>
      </c>
    </row>
    <row r="516" spans="1:21" x14ac:dyDescent="0.25">
      <c r="A516" s="1">
        <v>42338</v>
      </c>
      <c r="B516">
        <v>72.650000000000006</v>
      </c>
      <c r="C516">
        <v>113.47</v>
      </c>
      <c r="D516">
        <v>133.58795079999999</v>
      </c>
      <c r="E516">
        <v>64.659529079999999</v>
      </c>
      <c r="F516">
        <v>42.62</v>
      </c>
      <c r="G516">
        <v>62.15</v>
      </c>
      <c r="H516">
        <v>31.02467584</v>
      </c>
      <c r="I516">
        <v>81.66</v>
      </c>
      <c r="J516">
        <v>2080.41</v>
      </c>
      <c r="K516">
        <v>111.69199999999999</v>
      </c>
      <c r="L516">
        <v>0.56999999999999995</v>
      </c>
      <c r="M516">
        <v>3.3</v>
      </c>
      <c r="N516">
        <v>-0.42</v>
      </c>
      <c r="O516">
        <f t="shared" ref="O516:O579" si="41">K516/K515-1</f>
        <v>1.6269668319322639E-2</v>
      </c>
      <c r="Q516">
        <f t="shared" ref="Q516:Q579" si="42">D516/D515-1</f>
        <v>-4.7115935499866257E-3</v>
      </c>
      <c r="R516">
        <f t="shared" ref="R516:S579" si="43">E516/E515-1</f>
        <v>-2.4815655131199654E-2</v>
      </c>
      <c r="S516">
        <f t="shared" si="43"/>
        <v>6.3754427390789736E-3</v>
      </c>
      <c r="T516">
        <f t="shared" ref="T516:T579" si="44">G516/G515-1</f>
        <v>-5.4752851711026618E-2</v>
      </c>
      <c r="U516">
        <f t="shared" ref="U516:U579" si="45">H516/H515-1</f>
        <v>-3.1046717811546221E-2</v>
      </c>
    </row>
    <row r="517" spans="1:21" x14ac:dyDescent="0.25">
      <c r="A517" s="1">
        <v>42369</v>
      </c>
      <c r="B517">
        <v>67.959999999999994</v>
      </c>
      <c r="C517">
        <v>105.08</v>
      </c>
      <c r="D517">
        <v>131.86324629999999</v>
      </c>
      <c r="E517">
        <v>67.950329600000003</v>
      </c>
      <c r="F517">
        <v>42.96</v>
      </c>
      <c r="G517">
        <v>64.27</v>
      </c>
      <c r="H517">
        <v>30.560773149999999</v>
      </c>
      <c r="I517">
        <v>77.95</v>
      </c>
      <c r="J517">
        <v>2043.94</v>
      </c>
      <c r="K517">
        <v>112.7861</v>
      </c>
      <c r="L517">
        <v>-2.17</v>
      </c>
      <c r="M517">
        <v>-3</v>
      </c>
      <c r="N517">
        <v>-2.61</v>
      </c>
      <c r="O517">
        <f t="shared" si="41"/>
        <v>9.7956881423917341E-3</v>
      </c>
      <c r="Q517">
        <f t="shared" si="42"/>
        <v>-1.2910629212226854E-2</v>
      </c>
      <c r="R517">
        <f t="shared" si="43"/>
        <v>5.089428529441431E-2</v>
      </c>
      <c r="S517">
        <f t="shared" si="43"/>
        <v>7.9774753636792095E-3</v>
      </c>
      <c r="T517">
        <f t="shared" si="44"/>
        <v>3.4111021721641155E-2</v>
      </c>
      <c r="U517">
        <f t="shared" si="45"/>
        <v>-1.495270063069909E-2</v>
      </c>
    </row>
    <row r="518" spans="1:21" x14ac:dyDescent="0.25">
      <c r="A518" s="1">
        <v>42398</v>
      </c>
      <c r="B518">
        <v>62.24</v>
      </c>
      <c r="C518">
        <v>95.82</v>
      </c>
      <c r="D518">
        <v>119.5699353</v>
      </c>
      <c r="E518">
        <v>69.050397200000006</v>
      </c>
      <c r="F518">
        <v>42.92</v>
      </c>
      <c r="G518">
        <v>69.39</v>
      </c>
      <c r="H518">
        <v>28.866108220000001</v>
      </c>
      <c r="I518">
        <v>77.849999999999994</v>
      </c>
      <c r="J518">
        <v>1940.24</v>
      </c>
      <c r="K518">
        <v>115.2349</v>
      </c>
      <c r="L518">
        <v>-5.77</v>
      </c>
      <c r="M518">
        <v>-3.47</v>
      </c>
      <c r="N518">
        <v>2.09</v>
      </c>
      <c r="O518">
        <f t="shared" si="41"/>
        <v>2.1711895348806243E-2</v>
      </c>
      <c r="Q518">
        <f t="shared" si="42"/>
        <v>-9.3227729067367759E-2</v>
      </c>
      <c r="R518">
        <f t="shared" si="43"/>
        <v>1.6189290125238731E-2</v>
      </c>
      <c r="S518">
        <f t="shared" si="43"/>
        <v>-9.3109869646179622E-4</v>
      </c>
      <c r="T518">
        <f t="shared" si="44"/>
        <v>7.9663917846584775E-2</v>
      </c>
      <c r="U518">
        <f t="shared" si="45"/>
        <v>-5.5452292443065931E-2</v>
      </c>
    </row>
    <row r="519" spans="1:21" x14ac:dyDescent="0.25">
      <c r="A519" s="1">
        <v>42429</v>
      </c>
      <c r="B519">
        <v>67.7</v>
      </c>
      <c r="C519">
        <v>95.52</v>
      </c>
      <c r="D519">
        <v>125.54891120000001</v>
      </c>
      <c r="E519">
        <v>69.595729860000006</v>
      </c>
      <c r="F519">
        <v>43.13</v>
      </c>
      <c r="G519">
        <v>70.010000000000005</v>
      </c>
      <c r="H519">
        <v>28.08978127</v>
      </c>
      <c r="I519">
        <v>80.150000000000006</v>
      </c>
      <c r="J519">
        <v>1932.23</v>
      </c>
      <c r="K519">
        <v>114.2821</v>
      </c>
      <c r="L519">
        <v>-7.0000000000000007E-2</v>
      </c>
      <c r="M519">
        <v>0.88</v>
      </c>
      <c r="N519">
        <v>-0.56999999999999995</v>
      </c>
      <c r="O519">
        <f t="shared" si="41"/>
        <v>-8.2683284317510708E-3</v>
      </c>
      <c r="Q519">
        <f t="shared" si="42"/>
        <v>5.0004007152791408E-2</v>
      </c>
      <c r="R519">
        <f t="shared" si="43"/>
        <v>7.8976035202300565E-3</v>
      </c>
      <c r="S519">
        <f t="shared" si="43"/>
        <v>4.892823858341222E-3</v>
      </c>
      <c r="T519">
        <f t="shared" si="44"/>
        <v>8.9350050439545026E-3</v>
      </c>
      <c r="U519">
        <f t="shared" si="45"/>
        <v>-2.6894063587765582E-2</v>
      </c>
    </row>
    <row r="520" spans="1:21" x14ac:dyDescent="0.25">
      <c r="A520" s="1">
        <v>42460</v>
      </c>
      <c r="B520">
        <v>76.540000000000006</v>
      </c>
      <c r="C520">
        <v>99.31</v>
      </c>
      <c r="D520">
        <v>145.1147264</v>
      </c>
      <c r="E520">
        <v>71.974508520000001</v>
      </c>
      <c r="F520">
        <v>46.39</v>
      </c>
      <c r="G520">
        <v>76.62</v>
      </c>
      <c r="H520">
        <v>28.06137906</v>
      </c>
      <c r="I520">
        <v>83.59</v>
      </c>
      <c r="J520">
        <v>2059.7399999999998</v>
      </c>
      <c r="K520">
        <v>111.8931</v>
      </c>
      <c r="L520">
        <v>6.96</v>
      </c>
      <c r="M520">
        <v>1.07</v>
      </c>
      <c r="N520">
        <v>1.19</v>
      </c>
      <c r="O520">
        <f t="shared" si="41"/>
        <v>-2.090441110200103E-2</v>
      </c>
      <c r="Q520">
        <f t="shared" si="42"/>
        <v>0.15584217348433671</v>
      </c>
      <c r="R520">
        <f t="shared" si="43"/>
        <v>3.4179951338755732E-2</v>
      </c>
      <c r="S520">
        <f t="shared" si="43"/>
        <v>7.5585439369348473E-2</v>
      </c>
      <c r="T520">
        <f t="shared" si="44"/>
        <v>9.4415083559491464E-2</v>
      </c>
      <c r="U520">
        <f t="shared" si="45"/>
        <v>-1.0111225049065364E-3</v>
      </c>
    </row>
    <row r="521" spans="1:21" x14ac:dyDescent="0.25">
      <c r="A521" s="1">
        <v>42489</v>
      </c>
      <c r="B521">
        <v>77.72</v>
      </c>
      <c r="C521">
        <v>103.26</v>
      </c>
      <c r="D521">
        <v>139.8352141</v>
      </c>
      <c r="E521">
        <v>72.218967989999996</v>
      </c>
      <c r="F521">
        <v>44.8</v>
      </c>
      <c r="G521">
        <v>74.599999999999994</v>
      </c>
      <c r="H521">
        <v>30.967871429999999</v>
      </c>
      <c r="I521">
        <v>88.4</v>
      </c>
      <c r="J521">
        <v>2065.3000000000002</v>
      </c>
      <c r="K521">
        <v>110.0166</v>
      </c>
      <c r="L521">
        <v>0.91</v>
      </c>
      <c r="M521">
        <v>1.23</v>
      </c>
      <c r="N521">
        <v>3.28</v>
      </c>
      <c r="O521">
        <f t="shared" si="41"/>
        <v>-1.6770471101435258E-2</v>
      </c>
      <c r="Q521">
        <f t="shared" si="42"/>
        <v>-3.6381643896342686E-2</v>
      </c>
      <c r="R521">
        <f t="shared" si="43"/>
        <v>3.3964729322475407E-3</v>
      </c>
      <c r="S521">
        <f t="shared" si="43"/>
        <v>-3.4274628152619169E-2</v>
      </c>
      <c r="T521">
        <f t="shared" si="44"/>
        <v>-2.6363873662229365E-2</v>
      </c>
      <c r="U521">
        <f t="shared" si="45"/>
        <v>0.10357624847251534</v>
      </c>
    </row>
    <row r="522" spans="1:21" x14ac:dyDescent="0.25">
      <c r="A522" s="1">
        <v>42521</v>
      </c>
      <c r="B522">
        <v>72.510000000000005</v>
      </c>
      <c r="C522">
        <v>99.22</v>
      </c>
      <c r="D522">
        <v>147.3089435</v>
      </c>
      <c r="E522">
        <v>69.924809909999993</v>
      </c>
      <c r="F522">
        <v>44.6</v>
      </c>
      <c r="G522">
        <v>73.260000000000005</v>
      </c>
      <c r="H522">
        <v>32.851884390000002</v>
      </c>
      <c r="I522">
        <v>89.02</v>
      </c>
      <c r="J522">
        <v>2096.96</v>
      </c>
      <c r="K522">
        <v>111.1403</v>
      </c>
      <c r="L522">
        <v>1.78</v>
      </c>
      <c r="M522">
        <v>-0.61</v>
      </c>
      <c r="N522">
        <v>-1.66</v>
      </c>
      <c r="O522">
        <f t="shared" si="41"/>
        <v>1.021391317310294E-2</v>
      </c>
      <c r="Q522">
        <f t="shared" si="42"/>
        <v>5.3446690435610344E-2</v>
      </c>
      <c r="R522">
        <f t="shared" si="43"/>
        <v>-3.1766697085974238E-2</v>
      </c>
      <c r="S522">
        <f t="shared" si="43"/>
        <v>-4.4642857142855874E-3</v>
      </c>
      <c r="T522">
        <f t="shared" si="44"/>
        <v>-1.7962466487935536E-2</v>
      </c>
      <c r="U522">
        <f t="shared" si="45"/>
        <v>6.0837664101604183E-2</v>
      </c>
    </row>
    <row r="523" spans="1:21" x14ac:dyDescent="0.25">
      <c r="A523" s="1">
        <v>42551</v>
      </c>
      <c r="B523">
        <v>75.81</v>
      </c>
      <c r="C523">
        <v>97.82</v>
      </c>
      <c r="D523">
        <v>145.4309222</v>
      </c>
      <c r="E523">
        <v>76.769674989999999</v>
      </c>
      <c r="F523">
        <v>45.33</v>
      </c>
      <c r="G523">
        <v>80.44</v>
      </c>
      <c r="H523">
        <v>33.334721889999997</v>
      </c>
      <c r="I523">
        <v>93.74</v>
      </c>
      <c r="J523">
        <v>2098.86</v>
      </c>
      <c r="K523">
        <v>111.5592</v>
      </c>
      <c r="L523">
        <v>-0.05</v>
      </c>
      <c r="M523">
        <v>0.45</v>
      </c>
      <c r="N523">
        <v>-1.48</v>
      </c>
      <c r="O523">
        <f t="shared" si="41"/>
        <v>3.769109854841135E-3</v>
      </c>
      <c r="Q523">
        <f t="shared" si="42"/>
        <v>-1.2748861375141196E-2</v>
      </c>
      <c r="R523">
        <f t="shared" si="43"/>
        <v>9.7888933681907986E-2</v>
      </c>
      <c r="S523">
        <f t="shared" si="43"/>
        <v>1.6367713004484141E-2</v>
      </c>
      <c r="T523">
        <f t="shared" si="44"/>
        <v>9.8007098007097948E-2</v>
      </c>
      <c r="U523">
        <f t="shared" si="45"/>
        <v>1.4697406525239431E-2</v>
      </c>
    </row>
    <row r="524" spans="1:21" x14ac:dyDescent="0.25">
      <c r="A524" s="1">
        <v>42580</v>
      </c>
      <c r="B524">
        <v>82.76</v>
      </c>
      <c r="C524">
        <v>95.95</v>
      </c>
      <c r="D524">
        <v>153.901138</v>
      </c>
      <c r="E524">
        <v>77.766317430000001</v>
      </c>
      <c r="F524">
        <v>43.63</v>
      </c>
      <c r="G524">
        <v>80.08</v>
      </c>
      <c r="H524">
        <v>34.925245400000001</v>
      </c>
      <c r="I524">
        <v>88.95</v>
      </c>
      <c r="J524">
        <v>2173.6</v>
      </c>
      <c r="K524">
        <v>112.4759</v>
      </c>
      <c r="L524">
        <v>3.95</v>
      </c>
      <c r="M524">
        <v>2.48</v>
      </c>
      <c r="N524">
        <v>-1.32</v>
      </c>
      <c r="O524">
        <f t="shared" si="41"/>
        <v>8.2171618297728344E-3</v>
      </c>
      <c r="Q524">
        <f t="shared" si="42"/>
        <v>5.8242192732241405E-2</v>
      </c>
      <c r="R524">
        <f t="shared" si="43"/>
        <v>1.2982241231707992E-2</v>
      </c>
      <c r="S524">
        <f t="shared" si="43"/>
        <v>-3.7502757555702537E-2</v>
      </c>
      <c r="T524">
        <f t="shared" si="44"/>
        <v>-4.4753853804077037E-3</v>
      </c>
      <c r="U524">
        <f t="shared" si="45"/>
        <v>4.7713717703975922E-2</v>
      </c>
    </row>
    <row r="525" spans="1:21" x14ac:dyDescent="0.25">
      <c r="A525" s="1">
        <v>42613</v>
      </c>
      <c r="B525">
        <v>81.95</v>
      </c>
      <c r="C525">
        <v>94.46</v>
      </c>
      <c r="D525">
        <v>152.2339236</v>
      </c>
      <c r="E525">
        <v>77.296203070000004</v>
      </c>
      <c r="F525">
        <v>43.43</v>
      </c>
      <c r="G525">
        <v>75.25</v>
      </c>
      <c r="H525">
        <v>32.946558410000002</v>
      </c>
      <c r="I525">
        <v>87.14</v>
      </c>
      <c r="J525">
        <v>2170.9499999999998</v>
      </c>
      <c r="K525">
        <v>111.43689999999999</v>
      </c>
      <c r="L525">
        <v>0.49</v>
      </c>
      <c r="M525">
        <v>1.69</v>
      </c>
      <c r="N525">
        <v>3.18</v>
      </c>
      <c r="O525">
        <f t="shared" si="41"/>
        <v>-9.2375344407112925E-3</v>
      </c>
      <c r="Q525">
        <f t="shared" si="42"/>
        <v>-1.083302191046831E-2</v>
      </c>
      <c r="R525">
        <f t="shared" si="43"/>
        <v>-6.0452182324713943E-3</v>
      </c>
      <c r="S525">
        <f t="shared" si="43"/>
        <v>-4.5840018336007482E-3</v>
      </c>
      <c r="T525">
        <f t="shared" si="44"/>
        <v>-6.0314685314685312E-2</v>
      </c>
      <c r="U525">
        <f t="shared" si="45"/>
        <v>-5.6654920168434986E-2</v>
      </c>
    </row>
    <row r="526" spans="1:21" x14ac:dyDescent="0.25">
      <c r="A526" s="1">
        <v>42643</v>
      </c>
      <c r="B526">
        <v>88.77</v>
      </c>
      <c r="C526">
        <v>92.86</v>
      </c>
      <c r="D526">
        <v>152.20518809999999</v>
      </c>
      <c r="E526">
        <v>72.839518940000005</v>
      </c>
      <c r="F526">
        <v>42.32</v>
      </c>
      <c r="G526">
        <v>75.3</v>
      </c>
      <c r="H526">
        <v>32.066090039999999</v>
      </c>
      <c r="I526">
        <v>87.28</v>
      </c>
      <c r="J526">
        <v>2168.27</v>
      </c>
      <c r="K526">
        <v>112.31570000000001</v>
      </c>
      <c r="L526">
        <v>0.25</v>
      </c>
      <c r="M526">
        <v>1.86</v>
      </c>
      <c r="N526">
        <v>-1.24</v>
      </c>
      <c r="O526">
        <f t="shared" si="41"/>
        <v>7.8860772329454321E-3</v>
      </c>
      <c r="Q526">
        <f t="shared" si="42"/>
        <v>-1.8875884770275242E-4</v>
      </c>
      <c r="R526">
        <f t="shared" si="43"/>
        <v>-5.7657219281055716E-2</v>
      </c>
      <c r="S526">
        <f t="shared" si="43"/>
        <v>-2.5558369790467439E-2</v>
      </c>
      <c r="T526">
        <f t="shared" si="44"/>
        <v>6.6445182724250706E-4</v>
      </c>
      <c r="U526">
        <f t="shared" si="45"/>
        <v>-2.6724137891524391E-2</v>
      </c>
    </row>
    <row r="527" spans="1:21" x14ac:dyDescent="0.25">
      <c r="A527" s="1">
        <v>42674</v>
      </c>
      <c r="B527">
        <v>83.46</v>
      </c>
      <c r="C527">
        <v>92.69</v>
      </c>
      <c r="D527">
        <v>147.26102539999999</v>
      </c>
      <c r="E527">
        <v>70.63938374</v>
      </c>
      <c r="F527">
        <v>42.4</v>
      </c>
      <c r="G527">
        <v>75.55</v>
      </c>
      <c r="H527">
        <v>30.021131239999999</v>
      </c>
      <c r="I527">
        <v>83.32</v>
      </c>
      <c r="J527">
        <v>2126.15</v>
      </c>
      <c r="K527">
        <v>113.4726</v>
      </c>
      <c r="L527">
        <v>-2.02</v>
      </c>
      <c r="M527">
        <v>-4.03</v>
      </c>
      <c r="N527">
        <v>4.09</v>
      </c>
      <c r="O527">
        <f t="shared" si="41"/>
        <v>1.0300429948796097E-2</v>
      </c>
      <c r="Q527">
        <f t="shared" si="42"/>
        <v>-3.2483535953791831E-2</v>
      </c>
      <c r="R527">
        <f t="shared" si="43"/>
        <v>-3.0205240671788647E-2</v>
      </c>
      <c r="S527">
        <f t="shared" si="43"/>
        <v>1.890359168241984E-3</v>
      </c>
      <c r="T527">
        <f t="shared" si="44"/>
        <v>3.3200531208499307E-3</v>
      </c>
      <c r="U527">
        <f t="shared" si="45"/>
        <v>-6.3773250728388464E-2</v>
      </c>
    </row>
    <row r="528" spans="1:21" x14ac:dyDescent="0.25">
      <c r="A528" s="1">
        <v>42704</v>
      </c>
      <c r="B528">
        <v>95.56</v>
      </c>
      <c r="C528">
        <v>99.12</v>
      </c>
      <c r="D528">
        <v>155.4342087</v>
      </c>
      <c r="E528">
        <v>67.696467839999997</v>
      </c>
      <c r="F528">
        <v>40.35</v>
      </c>
      <c r="G528">
        <v>69.77</v>
      </c>
      <c r="H528">
        <v>30.428229519999999</v>
      </c>
      <c r="I528">
        <v>87.3</v>
      </c>
      <c r="J528">
        <v>2198.81</v>
      </c>
      <c r="K528">
        <v>116.10590000000001</v>
      </c>
      <c r="L528">
        <v>4.8600000000000003</v>
      </c>
      <c r="M528">
        <v>7.07</v>
      </c>
      <c r="N528">
        <v>8.2100000000000009</v>
      </c>
      <c r="O528">
        <f t="shared" si="41"/>
        <v>2.3206483327252725E-2</v>
      </c>
      <c r="Q528">
        <f t="shared" si="42"/>
        <v>5.5501333620348481E-2</v>
      </c>
      <c r="R528">
        <f t="shared" si="43"/>
        <v>-4.1661120810904784E-2</v>
      </c>
      <c r="S528">
        <f t="shared" si="43"/>
        <v>-4.8349056603773533E-2</v>
      </c>
      <c r="T528">
        <f t="shared" si="44"/>
        <v>-7.6505625413633371E-2</v>
      </c>
      <c r="U528">
        <f t="shared" si="45"/>
        <v>1.3560391070726263E-2</v>
      </c>
    </row>
    <row r="529" spans="1:21" x14ac:dyDescent="0.25">
      <c r="A529" s="1">
        <v>42734</v>
      </c>
      <c r="B529">
        <v>92.74</v>
      </c>
      <c r="C529">
        <v>104.22</v>
      </c>
      <c r="D529">
        <v>159.04651620000001</v>
      </c>
      <c r="E529">
        <v>69.304258950000005</v>
      </c>
      <c r="F529">
        <v>41.46</v>
      </c>
      <c r="G529">
        <v>73.680000000000007</v>
      </c>
      <c r="H529">
        <v>30.750121180000001</v>
      </c>
      <c r="I529">
        <v>90.26</v>
      </c>
      <c r="J529">
        <v>2238.83</v>
      </c>
      <c r="K529">
        <v>117.9033</v>
      </c>
      <c r="L529">
        <v>1.82</v>
      </c>
      <c r="M529">
        <v>0.41</v>
      </c>
      <c r="N529">
        <v>3.53</v>
      </c>
      <c r="O529">
        <f t="shared" si="41"/>
        <v>1.5480694779507198E-2</v>
      </c>
      <c r="Q529">
        <f t="shared" si="42"/>
        <v>2.3240106088692869E-2</v>
      </c>
      <c r="R529">
        <f t="shared" si="43"/>
        <v>2.3749999982273895E-2</v>
      </c>
      <c r="S529">
        <f t="shared" si="43"/>
        <v>2.750929368029742E-2</v>
      </c>
      <c r="T529">
        <f t="shared" si="44"/>
        <v>5.6041278486455681E-2</v>
      </c>
      <c r="U529">
        <f t="shared" si="45"/>
        <v>1.057871802197452E-2</v>
      </c>
    </row>
    <row r="530" spans="1:21" x14ac:dyDescent="0.25">
      <c r="A530" s="1">
        <v>42766</v>
      </c>
      <c r="B530">
        <v>95.66</v>
      </c>
      <c r="C530">
        <v>110.65</v>
      </c>
      <c r="D530">
        <v>167.21969000000001</v>
      </c>
      <c r="E530">
        <v>68.364030229999997</v>
      </c>
      <c r="F530">
        <v>41.57</v>
      </c>
      <c r="G530">
        <v>74.349999999999994</v>
      </c>
      <c r="H530">
        <v>30.040066039999999</v>
      </c>
      <c r="I530">
        <v>83.89</v>
      </c>
      <c r="J530">
        <v>2278.87</v>
      </c>
      <c r="K530">
        <v>117.78449999999999</v>
      </c>
      <c r="L530">
        <v>1.94</v>
      </c>
      <c r="M530">
        <v>-1.45</v>
      </c>
      <c r="N530">
        <v>-2.75</v>
      </c>
      <c r="O530">
        <f t="shared" si="41"/>
        <v>-1.0076053850910371E-3</v>
      </c>
      <c r="Q530">
        <f t="shared" si="42"/>
        <v>5.1388574835064427E-2</v>
      </c>
      <c r="R530">
        <f t="shared" si="43"/>
        <v>-1.3566680233581874E-2</v>
      </c>
      <c r="S530">
        <f t="shared" si="43"/>
        <v>2.6531596719729933E-3</v>
      </c>
      <c r="T530">
        <f t="shared" si="44"/>
        <v>9.0933767643863739E-3</v>
      </c>
      <c r="U530">
        <f t="shared" si="45"/>
        <v>-2.3091133067203118E-2</v>
      </c>
    </row>
    <row r="531" spans="1:21" x14ac:dyDescent="0.25">
      <c r="A531" s="1">
        <v>42794</v>
      </c>
      <c r="B531">
        <v>96.66</v>
      </c>
      <c r="C531">
        <v>110.09</v>
      </c>
      <c r="D531">
        <v>172.29799639999999</v>
      </c>
      <c r="E531">
        <v>69.642741290000004</v>
      </c>
      <c r="F531">
        <v>41.96</v>
      </c>
      <c r="G531">
        <v>77.040000000000006</v>
      </c>
      <c r="H531">
        <v>32.302775080000004</v>
      </c>
      <c r="I531">
        <v>81.319999999999993</v>
      </c>
      <c r="J531">
        <v>2363.64</v>
      </c>
      <c r="K531">
        <v>116.1185</v>
      </c>
      <c r="L531">
        <v>3.57</v>
      </c>
      <c r="M531">
        <v>-2.2200000000000002</v>
      </c>
      <c r="N531">
        <v>-1.67</v>
      </c>
      <c r="O531">
        <f t="shared" si="41"/>
        <v>-1.4144475716244442E-2</v>
      </c>
      <c r="Q531">
        <f t="shared" si="42"/>
        <v>3.036906957547858E-2</v>
      </c>
      <c r="R531">
        <f t="shared" si="43"/>
        <v>1.8704442317077907E-2</v>
      </c>
      <c r="S531">
        <f t="shared" si="43"/>
        <v>9.3817656964156892E-3</v>
      </c>
      <c r="T531">
        <f t="shared" si="44"/>
        <v>3.6180228648285295E-2</v>
      </c>
      <c r="U531">
        <f t="shared" si="45"/>
        <v>7.5323038138034759E-2</v>
      </c>
    </row>
    <row r="532" spans="1:21" x14ac:dyDescent="0.25">
      <c r="A532" s="1">
        <v>42825</v>
      </c>
      <c r="B532">
        <v>92.76</v>
      </c>
      <c r="C532">
        <v>113.39</v>
      </c>
      <c r="D532">
        <v>166.85558570000001</v>
      </c>
      <c r="E532">
        <v>68.270007359999994</v>
      </c>
      <c r="F532">
        <v>42.44</v>
      </c>
      <c r="G532">
        <v>77.66</v>
      </c>
      <c r="H532">
        <v>32.387981699999997</v>
      </c>
      <c r="I532">
        <v>82.01</v>
      </c>
      <c r="J532">
        <v>2362.7199999999998</v>
      </c>
      <c r="K532">
        <v>115.6534</v>
      </c>
      <c r="L532">
        <v>0.17</v>
      </c>
      <c r="M532">
        <v>0.74</v>
      </c>
      <c r="N532">
        <v>-3.35</v>
      </c>
      <c r="O532">
        <f t="shared" si="41"/>
        <v>-4.0053910444932672E-3</v>
      </c>
      <c r="Q532">
        <f t="shared" si="42"/>
        <v>-3.1587196680831431E-2</v>
      </c>
      <c r="R532">
        <f t="shared" si="43"/>
        <v>-1.9711084092508546E-2</v>
      </c>
      <c r="S532">
        <f t="shared" si="43"/>
        <v>1.1439466158245981E-2</v>
      </c>
      <c r="T532">
        <f t="shared" si="44"/>
        <v>8.0477673935617222E-3</v>
      </c>
      <c r="U532">
        <f t="shared" si="45"/>
        <v>2.6377492270857061E-3</v>
      </c>
    </row>
    <row r="533" spans="1:21" x14ac:dyDescent="0.25">
      <c r="A533" s="1">
        <v>42853</v>
      </c>
      <c r="B533">
        <v>102.26</v>
      </c>
      <c r="C533">
        <v>115.6</v>
      </c>
      <c r="D533">
        <v>153.5849326</v>
      </c>
      <c r="E533">
        <v>66.756239120000004</v>
      </c>
      <c r="F533">
        <v>43.15</v>
      </c>
      <c r="G533">
        <v>79.28</v>
      </c>
      <c r="H533">
        <v>32.113427049999999</v>
      </c>
      <c r="I533">
        <v>81.650000000000006</v>
      </c>
      <c r="J533">
        <v>2384.1999999999998</v>
      </c>
      <c r="K533">
        <v>114.768</v>
      </c>
      <c r="L533">
        <v>1.0900000000000001</v>
      </c>
      <c r="M533">
        <v>0.48</v>
      </c>
      <c r="N533">
        <v>-2.13</v>
      </c>
      <c r="O533">
        <f t="shared" si="41"/>
        <v>-7.6556331244910236E-3</v>
      </c>
      <c r="Q533">
        <f t="shared" si="42"/>
        <v>-7.9533765946919743E-2</v>
      </c>
      <c r="R533">
        <f t="shared" si="43"/>
        <v>-2.21732543841342E-2</v>
      </c>
      <c r="S533">
        <f t="shared" si="43"/>
        <v>1.6729500471253544E-2</v>
      </c>
      <c r="T533">
        <f t="shared" si="44"/>
        <v>2.0860159670357925E-2</v>
      </c>
      <c r="U533">
        <f t="shared" si="45"/>
        <v>-8.4770533879855448E-3</v>
      </c>
    </row>
    <row r="534" spans="1:21" x14ac:dyDescent="0.25">
      <c r="A534" s="1">
        <v>42886</v>
      </c>
      <c r="B534">
        <v>105.43</v>
      </c>
      <c r="C534">
        <v>107.94</v>
      </c>
      <c r="D534">
        <v>146.24536610000001</v>
      </c>
      <c r="E534">
        <v>67.320376350000004</v>
      </c>
      <c r="F534">
        <v>45.47</v>
      </c>
      <c r="G534">
        <v>82.79</v>
      </c>
      <c r="H534">
        <v>30.91106701</v>
      </c>
      <c r="I534">
        <v>80.5</v>
      </c>
      <c r="J534">
        <v>2411.8000000000002</v>
      </c>
      <c r="K534">
        <v>114.2597</v>
      </c>
      <c r="L534">
        <v>1.06</v>
      </c>
      <c r="M534">
        <v>-3.06</v>
      </c>
      <c r="N534">
        <v>-3.78</v>
      </c>
      <c r="O534">
        <f t="shared" si="41"/>
        <v>-4.4289348947442742E-3</v>
      </c>
      <c r="Q534">
        <f t="shared" si="42"/>
        <v>-4.7788323865826876E-2</v>
      </c>
      <c r="R534">
        <f t="shared" si="43"/>
        <v>8.450704195392289E-3</v>
      </c>
      <c r="S534">
        <f t="shared" si="43"/>
        <v>5.3765932792584126E-2</v>
      </c>
      <c r="T534">
        <f t="shared" si="44"/>
        <v>4.4273461150353244E-2</v>
      </c>
      <c r="U534">
        <f t="shared" si="45"/>
        <v>-3.7441037922484766E-2</v>
      </c>
    </row>
    <row r="535" spans="1:21" x14ac:dyDescent="0.25">
      <c r="A535" s="1">
        <v>42916</v>
      </c>
      <c r="B535">
        <v>107.46</v>
      </c>
      <c r="C535">
        <v>106.25</v>
      </c>
      <c r="D535">
        <v>147.3951691</v>
      </c>
      <c r="E535">
        <v>65.308286890000005</v>
      </c>
      <c r="F535">
        <v>44.85</v>
      </c>
      <c r="G535">
        <v>80.819999999999993</v>
      </c>
      <c r="H535">
        <v>31.801002789999998</v>
      </c>
      <c r="I535">
        <v>80.73</v>
      </c>
      <c r="J535">
        <v>2423.41</v>
      </c>
      <c r="K535">
        <v>112.7599</v>
      </c>
      <c r="L535">
        <v>0.78</v>
      </c>
      <c r="M535">
        <v>2.58</v>
      </c>
      <c r="N535">
        <v>1.48</v>
      </c>
      <c r="O535">
        <f t="shared" si="41"/>
        <v>-1.3126237859892753E-2</v>
      </c>
      <c r="Q535">
        <f t="shared" si="42"/>
        <v>7.862149965242482E-3</v>
      </c>
      <c r="R535">
        <f t="shared" si="43"/>
        <v>-2.9888268145428998E-2</v>
      </c>
      <c r="S535">
        <f t="shared" si="43"/>
        <v>-1.3635363976247983E-2</v>
      </c>
      <c r="T535">
        <f t="shared" si="44"/>
        <v>-2.3795144341104191E-2</v>
      </c>
      <c r="U535">
        <f t="shared" si="45"/>
        <v>2.8790199306678588E-2</v>
      </c>
    </row>
    <row r="536" spans="1:21" x14ac:dyDescent="0.25">
      <c r="A536" s="1">
        <v>42947</v>
      </c>
      <c r="B536">
        <v>113.95</v>
      </c>
      <c r="C536">
        <v>109.93</v>
      </c>
      <c r="D536">
        <v>138.61833920000001</v>
      </c>
      <c r="E536">
        <v>63.935552960000003</v>
      </c>
      <c r="F536">
        <v>45.84</v>
      </c>
      <c r="G536">
        <v>82.86</v>
      </c>
      <c r="H536">
        <v>31.393904509999999</v>
      </c>
      <c r="I536">
        <v>80.040000000000006</v>
      </c>
      <c r="J536">
        <v>2470.3000000000002</v>
      </c>
      <c r="K536">
        <v>111.06</v>
      </c>
      <c r="L536">
        <v>1.87</v>
      </c>
      <c r="M536">
        <v>-1.69</v>
      </c>
      <c r="N536">
        <v>-0.31</v>
      </c>
      <c r="O536">
        <f t="shared" si="41"/>
        <v>-1.5075394710353573E-2</v>
      </c>
      <c r="Q536">
        <f t="shared" si="42"/>
        <v>-5.9546252116617016E-2</v>
      </c>
      <c r="R536">
        <f t="shared" si="43"/>
        <v>-2.1019291660675843E-2</v>
      </c>
      <c r="S536">
        <f t="shared" si="43"/>
        <v>2.2073578595317667E-2</v>
      </c>
      <c r="T536">
        <f t="shared" si="44"/>
        <v>2.5241276911655675E-2</v>
      </c>
      <c r="U536">
        <f t="shared" si="45"/>
        <v>-1.2801429020597221E-2</v>
      </c>
    </row>
    <row r="537" spans="1:21" x14ac:dyDescent="0.25">
      <c r="A537" s="1">
        <v>42978</v>
      </c>
      <c r="B537">
        <v>117.49</v>
      </c>
      <c r="C537">
        <v>101.2</v>
      </c>
      <c r="D537">
        <v>137.04694169999999</v>
      </c>
      <c r="E537">
        <v>61.547372009999997</v>
      </c>
      <c r="F537">
        <v>45.55</v>
      </c>
      <c r="G537">
        <v>84.27</v>
      </c>
      <c r="H537">
        <v>32.113427049999999</v>
      </c>
      <c r="I537">
        <v>76.33</v>
      </c>
      <c r="J537">
        <v>2471.65</v>
      </c>
      <c r="K537">
        <v>109.9054</v>
      </c>
      <c r="L537">
        <v>0.16</v>
      </c>
      <c r="M537">
        <v>-1.83</v>
      </c>
      <c r="N537">
        <v>-2.1</v>
      </c>
      <c r="O537">
        <f t="shared" si="41"/>
        <v>-1.0396182243832208E-2</v>
      </c>
      <c r="Q537">
        <f t="shared" si="42"/>
        <v>-1.1336144330316822E-2</v>
      </c>
      <c r="R537">
        <f t="shared" si="43"/>
        <v>-3.7352941195239575E-2</v>
      </c>
      <c r="S537">
        <f t="shared" si="43"/>
        <v>-6.3263525305411461E-3</v>
      </c>
      <c r="T537">
        <f t="shared" si="44"/>
        <v>1.7016654598117187E-2</v>
      </c>
      <c r="U537">
        <f t="shared" si="45"/>
        <v>2.2919179733467354E-2</v>
      </c>
    </row>
    <row r="538" spans="1:21" x14ac:dyDescent="0.25">
      <c r="A538" s="1">
        <v>43007</v>
      </c>
      <c r="B538">
        <v>124.71</v>
      </c>
      <c r="C538">
        <v>98.57</v>
      </c>
      <c r="D538">
        <v>139.0111885</v>
      </c>
      <c r="E538">
        <v>58.642065270000003</v>
      </c>
      <c r="F538">
        <v>45.01</v>
      </c>
      <c r="G538">
        <v>80.680000000000007</v>
      </c>
      <c r="H538">
        <v>33.798624580000002</v>
      </c>
      <c r="I538">
        <v>81.98</v>
      </c>
      <c r="J538">
        <v>2519.36</v>
      </c>
      <c r="K538">
        <v>108.8541</v>
      </c>
      <c r="L538">
        <v>2.5099999999999998</v>
      </c>
      <c r="M538">
        <v>4.7699999999999996</v>
      </c>
      <c r="N538">
        <v>3.12</v>
      </c>
      <c r="O538">
        <f t="shared" si="41"/>
        <v>-9.5654990564613129E-3</v>
      </c>
      <c r="Q538">
        <f t="shared" si="42"/>
        <v>1.4332656939545663E-2</v>
      </c>
      <c r="R538">
        <f t="shared" si="43"/>
        <v>-4.7204399556295407E-2</v>
      </c>
      <c r="S538">
        <f t="shared" si="43"/>
        <v>-1.1855104281009887E-2</v>
      </c>
      <c r="T538">
        <f t="shared" si="44"/>
        <v>-4.2601162928681546E-2</v>
      </c>
      <c r="U538">
        <f t="shared" si="45"/>
        <v>5.2476415157316714E-2</v>
      </c>
    </row>
    <row r="539" spans="1:21" x14ac:dyDescent="0.25">
      <c r="A539" s="1">
        <v>43039</v>
      </c>
      <c r="B539">
        <v>135.80000000000001</v>
      </c>
      <c r="C539">
        <v>97.81</v>
      </c>
      <c r="D539">
        <v>147.61554799999999</v>
      </c>
      <c r="E539">
        <v>58.792501860000002</v>
      </c>
      <c r="F539">
        <v>45.98</v>
      </c>
      <c r="G539">
        <v>86.05</v>
      </c>
      <c r="H539">
        <v>33.192710859999998</v>
      </c>
      <c r="I539">
        <v>83.35</v>
      </c>
      <c r="J539">
        <v>2575.2600000000002</v>
      </c>
      <c r="K539">
        <v>110.8899</v>
      </c>
      <c r="L539">
        <v>2.25</v>
      </c>
      <c r="M539">
        <v>-1.94</v>
      </c>
      <c r="N539">
        <v>0.19</v>
      </c>
      <c r="O539">
        <f t="shared" si="41"/>
        <v>1.8702097578318089E-2</v>
      </c>
      <c r="Q539">
        <f t="shared" si="42"/>
        <v>6.1896884652561601E-2</v>
      </c>
      <c r="R539">
        <f t="shared" si="43"/>
        <v>2.5653358098380874E-3</v>
      </c>
      <c r="S539">
        <f t="shared" si="43"/>
        <v>2.1550766496334139E-2</v>
      </c>
      <c r="T539">
        <f t="shared" si="44"/>
        <v>6.6559246405552663E-2</v>
      </c>
      <c r="U539">
        <f t="shared" si="45"/>
        <v>-1.7927170928681679E-2</v>
      </c>
    </row>
    <row r="540" spans="1:21" x14ac:dyDescent="0.25">
      <c r="A540" s="1">
        <v>43069</v>
      </c>
      <c r="B540">
        <v>141.15</v>
      </c>
      <c r="C540">
        <v>104.82</v>
      </c>
      <c r="D540">
        <v>147.52931280000001</v>
      </c>
      <c r="E540">
        <v>62.205532120000001</v>
      </c>
      <c r="F540">
        <v>45.77</v>
      </c>
      <c r="G540">
        <v>89.04</v>
      </c>
      <c r="H540">
        <v>34.328799080000003</v>
      </c>
      <c r="I540">
        <v>83.29</v>
      </c>
      <c r="J540">
        <v>2647.58</v>
      </c>
      <c r="K540">
        <v>111.1645</v>
      </c>
      <c r="L540">
        <v>3.12</v>
      </c>
      <c r="M540">
        <v>-0.32</v>
      </c>
      <c r="N540">
        <v>-0.03</v>
      </c>
      <c r="O540">
        <f t="shared" si="41"/>
        <v>2.4763301256471859E-3</v>
      </c>
      <c r="Q540">
        <f t="shared" si="42"/>
        <v>-5.8418778488000811E-4</v>
      </c>
      <c r="R540">
        <f t="shared" si="43"/>
        <v>5.8052135085649104E-2</v>
      </c>
      <c r="S540">
        <f t="shared" si="43"/>
        <v>-4.5672031317962603E-3</v>
      </c>
      <c r="T540">
        <f t="shared" si="44"/>
        <v>3.4747239976757882E-2</v>
      </c>
      <c r="U540">
        <f t="shared" si="45"/>
        <v>3.4227039327754616E-2</v>
      </c>
    </row>
    <row r="541" spans="1:21" x14ac:dyDescent="0.25">
      <c r="A541" s="1">
        <v>43098</v>
      </c>
      <c r="B541">
        <v>157.58000000000001</v>
      </c>
      <c r="C541">
        <v>107.51</v>
      </c>
      <c r="D541">
        <v>147.00231969999999</v>
      </c>
      <c r="E541">
        <v>63.916748390000002</v>
      </c>
      <c r="F541">
        <v>45.88</v>
      </c>
      <c r="G541">
        <v>84.95</v>
      </c>
      <c r="H541">
        <v>34.290929470000002</v>
      </c>
      <c r="I541">
        <v>83.64</v>
      </c>
      <c r="J541">
        <v>2673.61</v>
      </c>
      <c r="K541">
        <v>110.8777</v>
      </c>
      <c r="L541">
        <v>1.06</v>
      </c>
      <c r="M541">
        <v>-1.06</v>
      </c>
      <c r="N541">
        <v>0.06</v>
      </c>
      <c r="O541">
        <f t="shared" si="41"/>
        <v>-2.5799603290619366E-3</v>
      </c>
      <c r="Q541">
        <f t="shared" si="42"/>
        <v>-3.572124684905531E-3</v>
      </c>
      <c r="R541">
        <f t="shared" si="43"/>
        <v>2.7509068915268164E-2</v>
      </c>
      <c r="S541">
        <f t="shared" si="43"/>
        <v>2.4033209525891053E-3</v>
      </c>
      <c r="T541">
        <f t="shared" si="44"/>
        <v>-4.5934411500449301E-2</v>
      </c>
      <c r="U541">
        <f t="shared" si="45"/>
        <v>-1.1031440369280165E-3</v>
      </c>
    </row>
    <row r="542" spans="1:21" x14ac:dyDescent="0.25">
      <c r="A542" s="1">
        <v>43131</v>
      </c>
      <c r="B542">
        <v>162.78</v>
      </c>
      <c r="C542">
        <v>108.67</v>
      </c>
      <c r="D542">
        <v>156.8522992</v>
      </c>
      <c r="E542">
        <v>64.038978119999996</v>
      </c>
      <c r="F542">
        <v>47.59</v>
      </c>
      <c r="G542">
        <v>80.36</v>
      </c>
      <c r="H542">
        <v>35.06725642</v>
      </c>
      <c r="I542">
        <v>87.3</v>
      </c>
      <c r="J542">
        <v>2823.81</v>
      </c>
      <c r="K542">
        <v>108.3591</v>
      </c>
      <c r="L542">
        <v>5.57</v>
      </c>
      <c r="M542">
        <v>-3.17</v>
      </c>
      <c r="N542">
        <v>-1.28</v>
      </c>
      <c r="O542">
        <f t="shared" si="41"/>
        <v>-2.2715117647642447E-2</v>
      </c>
      <c r="Q542">
        <f t="shared" si="42"/>
        <v>6.7005605898612375E-2</v>
      </c>
      <c r="R542">
        <f t="shared" si="43"/>
        <v>1.9123270985905716E-3</v>
      </c>
      <c r="S542">
        <f t="shared" si="43"/>
        <v>3.7271142109851718E-2</v>
      </c>
      <c r="T542">
        <f t="shared" si="44"/>
        <v>-5.403178340200121E-2</v>
      </c>
      <c r="U542">
        <f t="shared" si="45"/>
        <v>2.2639425702332794E-2</v>
      </c>
    </row>
    <row r="543" spans="1:21" x14ac:dyDescent="0.25">
      <c r="A543" s="1">
        <v>43159</v>
      </c>
      <c r="B543">
        <v>154.63</v>
      </c>
      <c r="C543">
        <v>103.16</v>
      </c>
      <c r="D543">
        <v>149.3115075</v>
      </c>
      <c r="E543">
        <v>62.243141270000002</v>
      </c>
      <c r="F543">
        <v>43.22</v>
      </c>
      <c r="G543">
        <v>74.89</v>
      </c>
      <c r="H543">
        <v>34.376136090000003</v>
      </c>
      <c r="I543">
        <v>75.739999999999995</v>
      </c>
      <c r="J543">
        <v>2713.83</v>
      </c>
      <c r="K543">
        <v>107.6528</v>
      </c>
      <c r="L543">
        <v>-3.65</v>
      </c>
      <c r="M543">
        <v>0.32</v>
      </c>
      <c r="N543">
        <v>-1.04</v>
      </c>
      <c r="O543">
        <f t="shared" si="41"/>
        <v>-6.5181419926890749E-3</v>
      </c>
      <c r="Q543">
        <f t="shared" si="42"/>
        <v>-4.807574857659469E-2</v>
      </c>
      <c r="R543">
        <f t="shared" si="43"/>
        <v>-2.8042871743438003E-2</v>
      </c>
      <c r="S543">
        <f t="shared" si="43"/>
        <v>-9.1826013868459899E-2</v>
      </c>
      <c r="T543">
        <f t="shared" si="44"/>
        <v>-6.8068690890990546E-2</v>
      </c>
      <c r="U543">
        <f t="shared" si="45"/>
        <v>-1.9708423200334169E-2</v>
      </c>
    </row>
    <row r="544" spans="1:21" x14ac:dyDescent="0.25">
      <c r="A544" s="1">
        <v>43189</v>
      </c>
      <c r="B544">
        <v>147.38</v>
      </c>
      <c r="C544">
        <v>100.44</v>
      </c>
      <c r="D544">
        <v>147.0118918</v>
      </c>
      <c r="E544">
        <v>61.124269089999999</v>
      </c>
      <c r="F544">
        <v>43.43</v>
      </c>
      <c r="G544">
        <v>77.94</v>
      </c>
      <c r="H544">
        <v>33.599809139999998</v>
      </c>
      <c r="I544">
        <v>74.61</v>
      </c>
      <c r="J544">
        <v>2640.87</v>
      </c>
      <c r="K544">
        <v>107.9503</v>
      </c>
      <c r="L544">
        <v>-2.35</v>
      </c>
      <c r="M544">
        <v>3.6</v>
      </c>
      <c r="N544">
        <v>-0.2</v>
      </c>
      <c r="O544">
        <f t="shared" si="41"/>
        <v>2.7635138147823479E-3</v>
      </c>
      <c r="Q544">
        <f t="shared" si="42"/>
        <v>-1.5401463279714034E-2</v>
      </c>
      <c r="R544">
        <f t="shared" si="43"/>
        <v>-1.7975830865388565E-2</v>
      </c>
      <c r="S544">
        <f t="shared" si="43"/>
        <v>4.8588616381304295E-3</v>
      </c>
      <c r="T544">
        <f t="shared" si="44"/>
        <v>4.0726398718119894E-2</v>
      </c>
      <c r="U544">
        <f t="shared" si="45"/>
        <v>-2.2583310351329433E-2</v>
      </c>
    </row>
    <row r="545" spans="1:21" x14ac:dyDescent="0.25">
      <c r="A545" s="1">
        <v>43220</v>
      </c>
      <c r="B545">
        <v>144.36000000000001</v>
      </c>
      <c r="C545">
        <v>100.33</v>
      </c>
      <c r="D545">
        <v>138.89621779999999</v>
      </c>
      <c r="E545">
        <v>55.379471610000003</v>
      </c>
      <c r="F545">
        <v>43.21</v>
      </c>
      <c r="G545">
        <v>80.13</v>
      </c>
      <c r="H545">
        <v>34.66015814</v>
      </c>
      <c r="I545">
        <v>77.75</v>
      </c>
      <c r="J545">
        <v>2648.05</v>
      </c>
      <c r="K545">
        <v>107.9456</v>
      </c>
      <c r="L545">
        <v>0.28999999999999998</v>
      </c>
      <c r="M545">
        <v>0.93</v>
      </c>
      <c r="N545">
        <v>0.54</v>
      </c>
      <c r="O545">
        <f t="shared" si="41"/>
        <v>-4.3538554316158162E-5</v>
      </c>
      <c r="Q545">
        <f t="shared" si="42"/>
        <v>-5.5204200834588657E-2</v>
      </c>
      <c r="R545">
        <f t="shared" si="43"/>
        <v>-9.3985540694831005E-2</v>
      </c>
      <c r="S545">
        <f t="shared" si="43"/>
        <v>-5.0656228413539228E-3</v>
      </c>
      <c r="T545">
        <f t="shared" si="44"/>
        <v>2.8098537336412654E-2</v>
      </c>
      <c r="U545">
        <f t="shared" si="45"/>
        <v>3.1558185214143775E-2</v>
      </c>
    </row>
    <row r="546" spans="1:21" x14ac:dyDescent="0.25">
      <c r="A546" s="1">
        <v>43251</v>
      </c>
      <c r="B546">
        <v>151.91</v>
      </c>
      <c r="C546">
        <v>99.47</v>
      </c>
      <c r="D546">
        <v>135.39889059999999</v>
      </c>
      <c r="E546">
        <v>60.541327279999997</v>
      </c>
      <c r="F546">
        <v>43</v>
      </c>
      <c r="G546">
        <v>76.73</v>
      </c>
      <c r="H546">
        <v>34.016374820000003</v>
      </c>
      <c r="I546">
        <v>81.239999999999995</v>
      </c>
      <c r="J546">
        <v>2705.27</v>
      </c>
      <c r="K546">
        <v>111.0485</v>
      </c>
      <c r="L546">
        <v>2.65</v>
      </c>
      <c r="M546">
        <v>4.75</v>
      </c>
      <c r="N546">
        <v>-3.22</v>
      </c>
      <c r="O546">
        <f t="shared" si="41"/>
        <v>2.8745034535914371E-2</v>
      </c>
      <c r="Q546">
        <f t="shared" si="42"/>
        <v>-2.5179427167958512E-2</v>
      </c>
      <c r="R546">
        <f t="shared" si="43"/>
        <v>9.3208828468993588E-2</v>
      </c>
      <c r="S546">
        <f t="shared" si="43"/>
        <v>-4.8599861143253653E-3</v>
      </c>
      <c r="T546">
        <f t="shared" si="44"/>
        <v>-4.2431049544490063E-2</v>
      </c>
      <c r="U546">
        <f t="shared" si="45"/>
        <v>-1.8574159915820787E-2</v>
      </c>
    </row>
    <row r="547" spans="1:21" x14ac:dyDescent="0.25">
      <c r="A547" s="1">
        <v>43280</v>
      </c>
      <c r="B547">
        <v>135.66999999999999</v>
      </c>
      <c r="C547">
        <v>104.81</v>
      </c>
      <c r="D547">
        <v>133.85623820000001</v>
      </c>
      <c r="E547">
        <v>65.693780669999995</v>
      </c>
      <c r="F547">
        <v>43.86</v>
      </c>
      <c r="G547">
        <v>77.98</v>
      </c>
      <c r="H547">
        <v>34.34773388</v>
      </c>
      <c r="I547">
        <v>82.73</v>
      </c>
      <c r="J547">
        <v>2718.37</v>
      </c>
      <c r="K547">
        <v>112.84650000000001</v>
      </c>
      <c r="L547">
        <v>0.48</v>
      </c>
      <c r="M547">
        <v>0.8</v>
      </c>
      <c r="N547">
        <v>-2.33</v>
      </c>
      <c r="O547">
        <f t="shared" si="41"/>
        <v>1.6191123698203969E-2</v>
      </c>
      <c r="Q547">
        <f t="shared" si="42"/>
        <v>-1.1393390249830992E-2</v>
      </c>
      <c r="R547">
        <f t="shared" si="43"/>
        <v>8.5106383052525603E-2</v>
      </c>
      <c r="S547">
        <f t="shared" si="43"/>
        <v>2.0000000000000018E-2</v>
      </c>
      <c r="T547">
        <f t="shared" si="44"/>
        <v>1.6290890134236902E-2</v>
      </c>
      <c r="U547">
        <f t="shared" si="45"/>
        <v>9.7411632413331173E-3</v>
      </c>
    </row>
    <row r="548" spans="1:21" x14ac:dyDescent="0.25">
      <c r="A548" s="1">
        <v>43312</v>
      </c>
      <c r="B548">
        <v>143.80000000000001</v>
      </c>
      <c r="C548">
        <v>113.56</v>
      </c>
      <c r="D548">
        <v>138.8674536</v>
      </c>
      <c r="E548">
        <v>66.784445980000001</v>
      </c>
      <c r="F548">
        <v>46.63</v>
      </c>
      <c r="G548">
        <v>78.930000000000007</v>
      </c>
      <c r="H548">
        <v>37.803335560000001</v>
      </c>
      <c r="I548">
        <v>81.510000000000005</v>
      </c>
      <c r="J548">
        <v>2816.29</v>
      </c>
      <c r="K548">
        <v>113.062</v>
      </c>
      <c r="L548">
        <v>3.19</v>
      </c>
      <c r="M548">
        <v>-1.93</v>
      </c>
      <c r="N548">
        <v>0.45</v>
      </c>
      <c r="O548">
        <f t="shared" si="41"/>
        <v>1.9096737603734315E-3</v>
      </c>
      <c r="Q548">
        <f t="shared" si="42"/>
        <v>3.7437294424130796E-2</v>
      </c>
      <c r="R548">
        <f t="shared" si="43"/>
        <v>1.6602261262428364E-2</v>
      </c>
      <c r="S548">
        <f t="shared" si="43"/>
        <v>6.3155494756041985E-2</v>
      </c>
      <c r="T548">
        <f t="shared" si="44"/>
        <v>1.2182610925878468E-2</v>
      </c>
      <c r="U548">
        <f t="shared" si="45"/>
        <v>0.10060639493926349</v>
      </c>
    </row>
    <row r="549" spans="1:21" x14ac:dyDescent="0.25">
      <c r="A549" s="1">
        <v>43343</v>
      </c>
      <c r="B549">
        <v>138.85</v>
      </c>
      <c r="C549">
        <v>112.02</v>
      </c>
      <c r="D549">
        <v>140.35262539999999</v>
      </c>
      <c r="E549">
        <v>67.499019809999993</v>
      </c>
      <c r="F549">
        <v>44.57</v>
      </c>
      <c r="G549">
        <v>78.930000000000007</v>
      </c>
      <c r="H549">
        <v>39.308652449999997</v>
      </c>
      <c r="I549">
        <v>80.17</v>
      </c>
      <c r="J549">
        <v>2901.52</v>
      </c>
      <c r="K549">
        <v>113.833</v>
      </c>
      <c r="L549">
        <v>3.44</v>
      </c>
      <c r="M549">
        <v>0.65</v>
      </c>
      <c r="N549">
        <v>-4</v>
      </c>
      <c r="O549">
        <f t="shared" si="41"/>
        <v>6.8192673046647556E-3</v>
      </c>
      <c r="Q549">
        <f t="shared" si="42"/>
        <v>1.0694887545630083E-2</v>
      </c>
      <c r="R549">
        <f t="shared" si="43"/>
        <v>1.0699704392456599E-2</v>
      </c>
      <c r="S549">
        <f t="shared" si="43"/>
        <v>-4.4177568089213026E-2</v>
      </c>
      <c r="T549">
        <f t="shared" si="44"/>
        <v>0</v>
      </c>
      <c r="U549">
        <f t="shared" si="45"/>
        <v>3.9819684366497521E-2</v>
      </c>
    </row>
    <row r="550" spans="1:21" x14ac:dyDescent="0.25">
      <c r="A550" s="1">
        <v>43371</v>
      </c>
      <c r="B550">
        <v>152.49</v>
      </c>
      <c r="C550">
        <v>116.94</v>
      </c>
      <c r="D550">
        <v>144.8847754</v>
      </c>
      <c r="E550">
        <v>65.834814980000004</v>
      </c>
      <c r="F550">
        <v>46.19</v>
      </c>
      <c r="G550">
        <v>76.19</v>
      </c>
      <c r="H550">
        <v>41.722839919999998</v>
      </c>
      <c r="I550">
        <v>85.02</v>
      </c>
      <c r="J550">
        <v>2913.98</v>
      </c>
      <c r="K550">
        <v>114.0808</v>
      </c>
      <c r="L550">
        <v>0.06</v>
      </c>
      <c r="M550">
        <v>-2.4900000000000002</v>
      </c>
      <c r="N550">
        <v>-1.71</v>
      </c>
      <c r="O550">
        <f t="shared" si="41"/>
        <v>2.1768731387208362E-3</v>
      </c>
      <c r="Q550">
        <f t="shared" si="42"/>
        <v>3.2291166532036897E-2</v>
      </c>
      <c r="R550">
        <f t="shared" si="43"/>
        <v>-2.4655244397392528E-2</v>
      </c>
      <c r="S550">
        <f t="shared" si="43"/>
        <v>3.6347318824321295E-2</v>
      </c>
      <c r="T550">
        <f t="shared" si="44"/>
        <v>-3.4714303813505709E-2</v>
      </c>
      <c r="U550">
        <f t="shared" si="45"/>
        <v>6.1416184975326082E-2</v>
      </c>
    </row>
    <row r="551" spans="1:21" x14ac:dyDescent="0.25">
      <c r="A551" s="1">
        <v>43404</v>
      </c>
      <c r="B551">
        <v>121.32</v>
      </c>
      <c r="C551">
        <v>114.83</v>
      </c>
      <c r="D551">
        <v>110.6014716</v>
      </c>
      <c r="E551">
        <v>61.566176589999998</v>
      </c>
      <c r="F551">
        <v>47.88</v>
      </c>
      <c r="G551">
        <v>76</v>
      </c>
      <c r="H551">
        <v>40.76663233</v>
      </c>
      <c r="I551">
        <v>79.680000000000007</v>
      </c>
      <c r="J551">
        <v>2711.74</v>
      </c>
      <c r="K551">
        <v>114.8323</v>
      </c>
      <c r="L551">
        <v>-7.68</v>
      </c>
      <c r="M551">
        <v>-4.45</v>
      </c>
      <c r="N551">
        <v>3.4</v>
      </c>
      <c r="O551">
        <f t="shared" si="41"/>
        <v>6.5874362732378788E-3</v>
      </c>
      <c r="Q551">
        <f t="shared" si="42"/>
        <v>-0.23662461225032205</v>
      </c>
      <c r="R551">
        <f t="shared" si="43"/>
        <v>-6.4838617550558642E-2</v>
      </c>
      <c r="S551">
        <f t="shared" si="43"/>
        <v>3.6588006061918366E-2</v>
      </c>
      <c r="T551">
        <f t="shared" si="44"/>
        <v>-2.4937655860348684E-3</v>
      </c>
      <c r="U551">
        <f t="shared" si="45"/>
        <v>-2.2918084958584939E-2</v>
      </c>
    </row>
    <row r="552" spans="1:21" x14ac:dyDescent="0.25">
      <c r="A552" s="1">
        <v>43434</v>
      </c>
      <c r="B552">
        <v>135.66999999999999</v>
      </c>
      <c r="C552">
        <v>115.49</v>
      </c>
      <c r="D552">
        <v>119.07168729999999</v>
      </c>
      <c r="E552">
        <v>59.845558029999999</v>
      </c>
      <c r="F552">
        <v>50.4</v>
      </c>
      <c r="G552">
        <v>80.349999999999994</v>
      </c>
      <c r="H552">
        <v>43.767798720000002</v>
      </c>
      <c r="I552">
        <v>79.5</v>
      </c>
      <c r="J552">
        <v>2760.17</v>
      </c>
      <c r="K552">
        <v>116.1704</v>
      </c>
      <c r="L552">
        <v>1.69</v>
      </c>
      <c r="M552">
        <v>-0.77</v>
      </c>
      <c r="N552">
        <v>0.28000000000000003</v>
      </c>
      <c r="O552">
        <f t="shared" si="41"/>
        <v>1.1652644769807763E-2</v>
      </c>
      <c r="Q552">
        <f t="shared" si="42"/>
        <v>7.6583209766261318E-2</v>
      </c>
      <c r="R552">
        <f t="shared" si="43"/>
        <v>-2.7947464911756037E-2</v>
      </c>
      <c r="S552">
        <f t="shared" si="43"/>
        <v>5.2631578947368363E-2</v>
      </c>
      <c r="T552">
        <f t="shared" si="44"/>
        <v>5.7236842105263142E-2</v>
      </c>
      <c r="U552">
        <f t="shared" si="45"/>
        <v>7.3618207305082173E-2</v>
      </c>
    </row>
    <row r="553" spans="1:21" x14ac:dyDescent="0.25">
      <c r="A553" s="1">
        <v>43465</v>
      </c>
      <c r="B553">
        <v>127.07</v>
      </c>
      <c r="C553">
        <v>109.65</v>
      </c>
      <c r="D553">
        <v>108.91509379999999</v>
      </c>
      <c r="E553">
        <v>53.602439330000003</v>
      </c>
      <c r="F553">
        <v>47.35</v>
      </c>
      <c r="G553">
        <v>76.459999999999994</v>
      </c>
      <c r="H553">
        <v>41.325209039999997</v>
      </c>
      <c r="I553">
        <v>68.19</v>
      </c>
      <c r="J553">
        <v>2506.85</v>
      </c>
      <c r="K553">
        <v>116.2137</v>
      </c>
      <c r="L553">
        <v>-9.57</v>
      </c>
      <c r="M553">
        <v>-2.88</v>
      </c>
      <c r="N553">
        <v>-1.88</v>
      </c>
      <c r="O553">
        <f t="shared" si="41"/>
        <v>3.7272833699453223E-4</v>
      </c>
      <c r="Q553">
        <f t="shared" si="42"/>
        <v>-8.5298140391767197E-2</v>
      </c>
      <c r="R553">
        <f t="shared" si="43"/>
        <v>-0.10432050273255666</v>
      </c>
      <c r="S553">
        <f t="shared" si="43"/>
        <v>-6.0515873015872912E-2</v>
      </c>
      <c r="T553">
        <f t="shared" si="44"/>
        <v>-4.8413192283758621E-2</v>
      </c>
      <c r="U553">
        <f t="shared" si="45"/>
        <v>-5.5807917040247346E-2</v>
      </c>
    </row>
    <row r="554" spans="1:21" x14ac:dyDescent="0.25">
      <c r="A554" s="1">
        <v>43496</v>
      </c>
      <c r="B554">
        <v>133.16</v>
      </c>
      <c r="C554">
        <v>111.52</v>
      </c>
      <c r="D554">
        <v>128.7971048</v>
      </c>
      <c r="E554">
        <v>55.482896770000004</v>
      </c>
      <c r="F554">
        <v>48.13</v>
      </c>
      <c r="G554">
        <v>77.650000000000006</v>
      </c>
      <c r="H554">
        <v>40.189120819999999</v>
      </c>
      <c r="I554">
        <v>73.28</v>
      </c>
      <c r="J554">
        <v>2704.1</v>
      </c>
      <c r="K554">
        <v>114.4405</v>
      </c>
      <c r="L554">
        <v>8.4</v>
      </c>
      <c r="M554">
        <v>3.01</v>
      </c>
      <c r="N554">
        <v>-0.45</v>
      </c>
      <c r="O554">
        <f t="shared" si="41"/>
        <v>-1.5258097797419823E-2</v>
      </c>
      <c r="Q554">
        <f t="shared" si="42"/>
        <v>0.18254596591092498</v>
      </c>
      <c r="R554">
        <f t="shared" si="43"/>
        <v>3.5081564635950357E-2</v>
      </c>
      <c r="S554">
        <f t="shared" si="43"/>
        <v>1.6473072861668436E-2</v>
      </c>
      <c r="T554">
        <f t="shared" si="44"/>
        <v>1.5563693434475612E-2</v>
      </c>
      <c r="U554">
        <f t="shared" si="45"/>
        <v>-2.7491408909761095E-2</v>
      </c>
    </row>
    <row r="555" spans="1:21" x14ac:dyDescent="0.25">
      <c r="A555" s="1">
        <v>43524</v>
      </c>
      <c r="B555">
        <v>137.34</v>
      </c>
      <c r="C555">
        <v>112.84</v>
      </c>
      <c r="D555">
        <v>132.35191259999999</v>
      </c>
      <c r="E555">
        <v>52.897267790000001</v>
      </c>
      <c r="F555">
        <v>45.34</v>
      </c>
      <c r="G555">
        <v>82.45</v>
      </c>
      <c r="H555">
        <v>41.041186979999999</v>
      </c>
      <c r="I555">
        <v>79.03</v>
      </c>
      <c r="J555">
        <v>2784.49</v>
      </c>
      <c r="K555">
        <v>114.41</v>
      </c>
      <c r="L555">
        <v>3.4</v>
      </c>
      <c r="M555">
        <v>1.75</v>
      </c>
      <c r="N555">
        <v>-2.71</v>
      </c>
      <c r="O555">
        <f t="shared" si="41"/>
        <v>-2.6651404004707224E-4</v>
      </c>
      <c r="Q555">
        <f t="shared" si="42"/>
        <v>2.7600059842338931E-2</v>
      </c>
      <c r="R555">
        <f t="shared" si="43"/>
        <v>-4.6602270799207313E-2</v>
      </c>
      <c r="S555">
        <f t="shared" si="43"/>
        <v>-5.7968003324329942E-2</v>
      </c>
      <c r="T555">
        <f t="shared" si="44"/>
        <v>6.1815840309079162E-2</v>
      </c>
      <c r="U555">
        <f t="shared" si="45"/>
        <v>2.1201413283367332E-2</v>
      </c>
    </row>
    <row r="556" spans="1:21" x14ac:dyDescent="0.25">
      <c r="A556" s="1">
        <v>43553</v>
      </c>
      <c r="B556">
        <v>135.49</v>
      </c>
      <c r="C556">
        <v>111.03</v>
      </c>
      <c r="D556">
        <v>135.1976847</v>
      </c>
      <c r="E556">
        <v>53.950323959999999</v>
      </c>
      <c r="F556">
        <v>46.86</v>
      </c>
      <c r="G556">
        <v>84.81</v>
      </c>
      <c r="H556">
        <v>40.208055620000003</v>
      </c>
      <c r="I556">
        <v>80.8</v>
      </c>
      <c r="J556">
        <v>2834.4</v>
      </c>
      <c r="K556">
        <v>114.7821</v>
      </c>
      <c r="L556">
        <v>1.1000000000000001</v>
      </c>
      <c r="M556">
        <v>-3.51</v>
      </c>
      <c r="N556">
        <v>-4.12</v>
      </c>
      <c r="O556">
        <f t="shared" si="41"/>
        <v>3.252338082335493E-3</v>
      </c>
      <c r="Q556">
        <f t="shared" si="42"/>
        <v>2.1501556298628044E-2</v>
      </c>
      <c r="R556">
        <f t="shared" si="43"/>
        <v>1.9907572054205014E-2</v>
      </c>
      <c r="S556">
        <f t="shared" si="43"/>
        <v>3.3524481693868458E-2</v>
      </c>
      <c r="T556">
        <f t="shared" si="44"/>
        <v>2.8623408126136951E-2</v>
      </c>
      <c r="U556">
        <f t="shared" si="45"/>
        <v>-2.0299884611183261E-2</v>
      </c>
    </row>
    <row r="557" spans="1:21" x14ac:dyDescent="0.25">
      <c r="A557" s="1">
        <v>43585</v>
      </c>
      <c r="B557">
        <v>139.41999999999999</v>
      </c>
      <c r="C557">
        <v>136.97</v>
      </c>
      <c r="D557">
        <v>134.4023947</v>
      </c>
      <c r="E557">
        <v>56.695791819999997</v>
      </c>
      <c r="F557">
        <v>49.06</v>
      </c>
      <c r="G557">
        <v>86.16</v>
      </c>
      <c r="H557">
        <v>38.447118879999998</v>
      </c>
      <c r="I557">
        <v>80.28</v>
      </c>
      <c r="J557">
        <v>2945.83</v>
      </c>
      <c r="K557">
        <v>114.9012</v>
      </c>
      <c r="L557">
        <v>3.97</v>
      </c>
      <c r="M557">
        <v>-1.1499999999999999</v>
      </c>
      <c r="N557">
        <v>2.16</v>
      </c>
      <c r="O557">
        <f t="shared" si="41"/>
        <v>1.0376182348990071E-3</v>
      </c>
      <c r="Q557">
        <f t="shared" si="42"/>
        <v>-5.8824232217047356E-3</v>
      </c>
      <c r="R557">
        <f t="shared" si="43"/>
        <v>5.0888811382032717E-2</v>
      </c>
      <c r="S557">
        <f t="shared" si="43"/>
        <v>4.6948356807511749E-2</v>
      </c>
      <c r="T557">
        <f t="shared" si="44"/>
        <v>1.5917934205871953E-2</v>
      </c>
      <c r="U557">
        <f t="shared" si="45"/>
        <v>-4.3795620376233635E-2</v>
      </c>
    </row>
    <row r="558" spans="1:21" x14ac:dyDescent="0.25">
      <c r="A558" s="1">
        <v>43616</v>
      </c>
      <c r="B558">
        <v>119.81</v>
      </c>
      <c r="C558">
        <v>132.03998999999999</v>
      </c>
      <c r="D558">
        <v>121.6779076</v>
      </c>
      <c r="E558">
        <v>49.418421530000003</v>
      </c>
      <c r="F558">
        <v>49.13</v>
      </c>
      <c r="G558">
        <v>86.3</v>
      </c>
      <c r="H558">
        <v>39.308652449999997</v>
      </c>
      <c r="I558">
        <v>70.77</v>
      </c>
      <c r="J558">
        <v>2752.06</v>
      </c>
      <c r="K558">
        <v>115.95740000000001</v>
      </c>
      <c r="L558">
        <v>-6.94</v>
      </c>
      <c r="M558">
        <v>-1.59</v>
      </c>
      <c r="N558">
        <v>-2.37</v>
      </c>
      <c r="O558">
        <f t="shared" si="41"/>
        <v>9.192245163671009E-3</v>
      </c>
      <c r="Q558">
        <f t="shared" si="42"/>
        <v>-9.4674556419938605E-2</v>
      </c>
      <c r="R558">
        <f t="shared" si="43"/>
        <v>-0.12835820889678151</v>
      </c>
      <c r="S558">
        <f t="shared" si="43"/>
        <v>1.4268242967794276E-3</v>
      </c>
      <c r="T558">
        <f t="shared" si="44"/>
        <v>1.6248839368615542E-3</v>
      </c>
      <c r="U558">
        <f t="shared" si="45"/>
        <v>2.2408273886243446E-2</v>
      </c>
    </row>
    <row r="559" spans="1:21" x14ac:dyDescent="0.25">
      <c r="A559" s="1">
        <v>43644</v>
      </c>
      <c r="B559">
        <v>136.29</v>
      </c>
      <c r="C559">
        <v>139.63999999999999</v>
      </c>
      <c r="D559">
        <v>132.13152410000001</v>
      </c>
      <c r="E559">
        <v>50.36805253</v>
      </c>
      <c r="F559">
        <v>50.92</v>
      </c>
      <c r="G559">
        <v>87.68</v>
      </c>
      <c r="H559">
        <v>41.012784779999997</v>
      </c>
      <c r="I559">
        <v>76.63</v>
      </c>
      <c r="J559">
        <v>2941.76</v>
      </c>
      <c r="K559">
        <v>115.42870000000001</v>
      </c>
      <c r="L559">
        <v>6.93</v>
      </c>
      <c r="M559">
        <v>0.37</v>
      </c>
      <c r="N559">
        <v>-0.7</v>
      </c>
      <c r="O559">
        <f t="shared" si="41"/>
        <v>-4.5594330331656385E-3</v>
      </c>
      <c r="Q559">
        <f t="shared" si="42"/>
        <v>8.591219808253836E-2</v>
      </c>
      <c r="R559">
        <f t="shared" si="43"/>
        <v>1.9216133793822365E-2</v>
      </c>
      <c r="S559">
        <f t="shared" si="43"/>
        <v>3.643395074292699E-2</v>
      </c>
      <c r="T559">
        <f t="shared" si="44"/>
        <v>1.5990730011587573E-2</v>
      </c>
      <c r="U559">
        <f t="shared" si="45"/>
        <v>4.3352601114160061E-2</v>
      </c>
    </row>
    <row r="560" spans="1:21" x14ac:dyDescent="0.25">
      <c r="A560" s="1">
        <v>43677</v>
      </c>
      <c r="B560">
        <v>131.66999999999999</v>
      </c>
      <c r="C560">
        <v>143.00998999999999</v>
      </c>
      <c r="D560">
        <v>142.03901279999999</v>
      </c>
      <c r="E560">
        <v>54.74011608</v>
      </c>
      <c r="F560">
        <v>52.63</v>
      </c>
      <c r="G560">
        <v>84.96</v>
      </c>
      <c r="H560">
        <v>36.77138875</v>
      </c>
      <c r="I560">
        <v>74.36</v>
      </c>
      <c r="J560">
        <v>2980.38</v>
      </c>
      <c r="K560">
        <v>115.0771</v>
      </c>
      <c r="L560">
        <v>1.19</v>
      </c>
      <c r="M560">
        <v>-1.78</v>
      </c>
      <c r="N560">
        <v>0.47</v>
      </c>
      <c r="O560">
        <f t="shared" si="41"/>
        <v>-3.0460362110983352E-3</v>
      </c>
      <c r="Q560">
        <f t="shared" si="42"/>
        <v>7.4982020887776724E-2</v>
      </c>
      <c r="R560">
        <f t="shared" si="43"/>
        <v>8.6802314768789746E-2</v>
      </c>
      <c r="S560">
        <f t="shared" si="43"/>
        <v>3.3582089552238736E-2</v>
      </c>
      <c r="T560">
        <f t="shared" si="44"/>
        <v>-3.1021897810219135E-2</v>
      </c>
      <c r="U560">
        <f t="shared" si="45"/>
        <v>-0.10341643594190475</v>
      </c>
    </row>
    <row r="561" spans="1:21" x14ac:dyDescent="0.25">
      <c r="A561" s="1">
        <v>43707</v>
      </c>
      <c r="B561">
        <v>119</v>
      </c>
      <c r="C561">
        <v>137.25998999999999</v>
      </c>
      <c r="D561">
        <v>129.86067259999999</v>
      </c>
      <c r="E561">
        <v>59.046363620000001</v>
      </c>
      <c r="F561">
        <v>55.04</v>
      </c>
      <c r="G561">
        <v>88.9</v>
      </c>
      <c r="H561">
        <v>33.656613550000003</v>
      </c>
      <c r="I561">
        <v>68.48</v>
      </c>
      <c r="J561">
        <v>2926.46</v>
      </c>
      <c r="K561">
        <v>117.1032</v>
      </c>
      <c r="L561">
        <v>-2.58</v>
      </c>
      <c r="M561">
        <v>-3.24</v>
      </c>
      <c r="N561">
        <v>-4.79</v>
      </c>
      <c r="O561">
        <f t="shared" si="41"/>
        <v>1.7606456888468625E-2</v>
      </c>
      <c r="Q561">
        <f t="shared" si="42"/>
        <v>-8.5739403280336024E-2</v>
      </c>
      <c r="R561">
        <f t="shared" si="43"/>
        <v>7.866712474096027E-2</v>
      </c>
      <c r="S561">
        <f t="shared" si="43"/>
        <v>4.5791373741212116E-2</v>
      </c>
      <c r="T561">
        <f t="shared" si="44"/>
        <v>4.6374764595103812E-2</v>
      </c>
      <c r="U561">
        <f t="shared" si="45"/>
        <v>-8.4706488002849634E-2</v>
      </c>
    </row>
    <row r="562" spans="1:21" x14ac:dyDescent="0.25">
      <c r="A562" s="1">
        <v>43738</v>
      </c>
      <c r="B562">
        <v>126.31</v>
      </c>
      <c r="C562">
        <v>130.32001</v>
      </c>
      <c r="D562">
        <v>139.33696610000001</v>
      </c>
      <c r="E562">
        <v>60.503718130000003</v>
      </c>
      <c r="F562">
        <v>54.44</v>
      </c>
      <c r="G562">
        <v>94.47</v>
      </c>
      <c r="H562">
        <v>34.016374820000003</v>
      </c>
      <c r="I562">
        <v>70.61</v>
      </c>
      <c r="J562">
        <v>2976.74</v>
      </c>
      <c r="K562">
        <v>117.32559999999999</v>
      </c>
      <c r="L562">
        <v>1.43</v>
      </c>
      <c r="M562">
        <v>0.26</v>
      </c>
      <c r="N562">
        <v>6.77</v>
      </c>
      <c r="O562">
        <f t="shared" si="41"/>
        <v>1.8991795271179335E-3</v>
      </c>
      <c r="Q562">
        <f t="shared" si="42"/>
        <v>7.2972773898908772E-2</v>
      </c>
      <c r="R562">
        <f t="shared" si="43"/>
        <v>2.4681528559133303E-2</v>
      </c>
      <c r="S562">
        <f t="shared" si="43"/>
        <v>-1.0901162790697749E-2</v>
      </c>
      <c r="T562">
        <f t="shared" si="44"/>
        <v>6.2654668166479022E-2</v>
      </c>
      <c r="U562">
        <f t="shared" si="45"/>
        <v>1.0689170182423213E-2</v>
      </c>
    </row>
    <row r="563" spans="1:21" x14ac:dyDescent="0.25">
      <c r="A563" s="1">
        <v>43769</v>
      </c>
      <c r="B563">
        <v>137.80000000000001</v>
      </c>
      <c r="C563">
        <v>129.91999999999999</v>
      </c>
      <c r="D563">
        <v>128.13596799999999</v>
      </c>
      <c r="E563">
        <v>59.732730580000002</v>
      </c>
      <c r="F563">
        <v>54.43</v>
      </c>
      <c r="G563">
        <v>92.22</v>
      </c>
      <c r="H563">
        <v>36.32642087</v>
      </c>
      <c r="I563">
        <v>67.569999999999993</v>
      </c>
      <c r="J563">
        <v>3037.56</v>
      </c>
      <c r="K563">
        <v>116.7482</v>
      </c>
      <c r="L563">
        <v>2.06</v>
      </c>
      <c r="M563">
        <v>0.27</v>
      </c>
      <c r="N563">
        <v>-1.9</v>
      </c>
      <c r="O563">
        <f t="shared" si="41"/>
        <v>-4.9213470887853328E-3</v>
      </c>
      <c r="Q563">
        <f t="shared" si="42"/>
        <v>-8.038784260568177E-2</v>
      </c>
      <c r="R563">
        <f t="shared" si="43"/>
        <v>-1.2742812736622811E-2</v>
      </c>
      <c r="S563">
        <f t="shared" si="43"/>
        <v>-1.8368846436445097E-4</v>
      </c>
      <c r="T563">
        <f t="shared" si="44"/>
        <v>-2.381708478882183E-2</v>
      </c>
      <c r="U563">
        <f t="shared" si="45"/>
        <v>6.7909824671904762E-2</v>
      </c>
    </row>
    <row r="564" spans="1:21" x14ac:dyDescent="0.25">
      <c r="A564" s="1">
        <v>43798</v>
      </c>
      <c r="B564">
        <v>144.72999999999999</v>
      </c>
      <c r="C564">
        <v>151.58000000000001</v>
      </c>
      <c r="D564">
        <v>128.82584990000001</v>
      </c>
      <c r="E564">
        <v>61.227694249999999</v>
      </c>
      <c r="F564">
        <v>53.4</v>
      </c>
      <c r="G564">
        <v>86.89</v>
      </c>
      <c r="H564">
        <v>36.468431899999999</v>
      </c>
      <c r="I564">
        <v>68.13</v>
      </c>
      <c r="J564">
        <v>3140.98</v>
      </c>
      <c r="K564">
        <v>116.5609</v>
      </c>
      <c r="L564">
        <v>3.88</v>
      </c>
      <c r="M564">
        <v>0.45</v>
      </c>
      <c r="N564">
        <v>-1.99</v>
      </c>
      <c r="O564">
        <f t="shared" si="41"/>
        <v>-1.604307389749815E-3</v>
      </c>
      <c r="Q564">
        <f t="shared" si="42"/>
        <v>5.3839832075879279E-3</v>
      </c>
      <c r="R564">
        <f t="shared" si="43"/>
        <v>2.5027546128965072E-2</v>
      </c>
      <c r="S564">
        <f t="shared" si="43"/>
        <v>-1.8923387837589623E-2</v>
      </c>
      <c r="T564">
        <f t="shared" si="44"/>
        <v>-5.7796573411407537E-2</v>
      </c>
      <c r="U564">
        <f t="shared" si="45"/>
        <v>3.9093042088624852E-3</v>
      </c>
    </row>
    <row r="565" spans="1:21" x14ac:dyDescent="0.25">
      <c r="A565" s="1">
        <v>43830</v>
      </c>
      <c r="B565">
        <v>147.68</v>
      </c>
      <c r="C565">
        <v>144.63</v>
      </c>
      <c r="D565">
        <v>128.43299089999999</v>
      </c>
      <c r="E565">
        <v>65.026218279999995</v>
      </c>
      <c r="F565">
        <v>55.35</v>
      </c>
      <c r="G565">
        <v>90.47</v>
      </c>
      <c r="H565">
        <v>37.093280419999999</v>
      </c>
      <c r="I565">
        <v>69.78</v>
      </c>
      <c r="J565">
        <v>3230.78</v>
      </c>
      <c r="K565">
        <v>115.91200000000001</v>
      </c>
      <c r="L565">
        <v>2.77</v>
      </c>
      <c r="M565">
        <v>0.97</v>
      </c>
      <c r="N565">
        <v>1.78</v>
      </c>
      <c r="O565">
        <f t="shared" si="41"/>
        <v>-5.5670469256843269E-3</v>
      </c>
      <c r="Q565">
        <f t="shared" si="42"/>
        <v>-3.0495354799131569E-3</v>
      </c>
      <c r="R565">
        <f t="shared" si="43"/>
        <v>6.2039312055263141E-2</v>
      </c>
      <c r="S565">
        <f t="shared" si="43"/>
        <v>3.6516853932584414E-2</v>
      </c>
      <c r="T565">
        <f t="shared" si="44"/>
        <v>4.1201519162159084E-2</v>
      </c>
      <c r="U565">
        <f t="shared" si="45"/>
        <v>1.7133956341018441E-2</v>
      </c>
    </row>
    <row r="566" spans="1:21" x14ac:dyDescent="0.25">
      <c r="A566" s="1">
        <v>43861</v>
      </c>
      <c r="B566">
        <v>131.35</v>
      </c>
      <c r="C566">
        <v>138.31</v>
      </c>
      <c r="D566">
        <v>137.71766009999999</v>
      </c>
      <c r="E566">
        <v>64.133000989999999</v>
      </c>
      <c r="F566">
        <v>58.4</v>
      </c>
      <c r="G566">
        <v>94</v>
      </c>
      <c r="H566">
        <v>35.256604459999998</v>
      </c>
      <c r="I566">
        <v>62.12</v>
      </c>
      <c r="J566">
        <v>3225.52</v>
      </c>
      <c r="K566">
        <v>115.2778</v>
      </c>
      <c r="L566">
        <v>-0.11</v>
      </c>
      <c r="M566">
        <v>-4.4000000000000004</v>
      </c>
      <c r="N566">
        <v>-6.25</v>
      </c>
      <c r="O566">
        <f t="shared" si="41"/>
        <v>-5.4713920905514746E-3</v>
      </c>
      <c r="Q566">
        <f t="shared" si="42"/>
        <v>7.2291933209195358E-2</v>
      </c>
      <c r="R566">
        <f t="shared" si="43"/>
        <v>-1.3736263827520134E-2</v>
      </c>
      <c r="S566">
        <f t="shared" si="43"/>
        <v>5.5103884372176948E-2</v>
      </c>
      <c r="T566">
        <f t="shared" si="44"/>
        <v>3.9018459157731833E-2</v>
      </c>
      <c r="U566">
        <f t="shared" si="45"/>
        <v>-4.9515058770852161E-2</v>
      </c>
    </row>
    <row r="567" spans="1:21" x14ac:dyDescent="0.25">
      <c r="A567" s="1">
        <v>43889</v>
      </c>
      <c r="B567">
        <v>124.24</v>
      </c>
      <c r="C567">
        <v>117.65</v>
      </c>
      <c r="D567">
        <v>124.70571270000001</v>
      </c>
      <c r="E567">
        <v>56.855630699999999</v>
      </c>
      <c r="F567">
        <v>53.49</v>
      </c>
      <c r="G567">
        <v>78.819999999999993</v>
      </c>
      <c r="H567">
        <v>31.640056959999999</v>
      </c>
      <c r="I567">
        <v>51.44</v>
      </c>
      <c r="J567">
        <v>2954.22</v>
      </c>
      <c r="K567">
        <v>116.70780000000001</v>
      </c>
      <c r="L567">
        <v>-8.1300000000000008</v>
      </c>
      <c r="M567">
        <v>0.04</v>
      </c>
      <c r="N567">
        <v>-3.8</v>
      </c>
      <c r="O567">
        <f t="shared" si="41"/>
        <v>1.2404816885818404E-2</v>
      </c>
      <c r="Q567">
        <f t="shared" si="42"/>
        <v>-9.4482780135472177E-2</v>
      </c>
      <c r="R567">
        <f t="shared" si="43"/>
        <v>-0.11347309774471226</v>
      </c>
      <c r="S567">
        <f t="shared" si="43"/>
        <v>-8.4075342465753322E-2</v>
      </c>
      <c r="T567">
        <f t="shared" si="44"/>
        <v>-0.16148936170212769</v>
      </c>
      <c r="U567">
        <f t="shared" si="45"/>
        <v>-0.10257787315006794</v>
      </c>
    </row>
    <row r="568" spans="1:21" x14ac:dyDescent="0.25">
      <c r="A568" s="1">
        <v>43921</v>
      </c>
      <c r="B568">
        <v>116.04</v>
      </c>
      <c r="C568">
        <v>96.6</v>
      </c>
      <c r="D568">
        <v>106.28971009999999</v>
      </c>
      <c r="E568">
        <v>56.404320920000004</v>
      </c>
      <c r="F568">
        <v>44.25</v>
      </c>
      <c r="G568">
        <v>78</v>
      </c>
      <c r="H568">
        <v>30.901599610000002</v>
      </c>
      <c r="I568">
        <v>37.97</v>
      </c>
      <c r="J568">
        <v>2584.59</v>
      </c>
      <c r="K568">
        <v>121.0348</v>
      </c>
      <c r="L568">
        <v>-13.39</v>
      </c>
      <c r="M568">
        <v>-8.24</v>
      </c>
      <c r="N568">
        <v>-13.88</v>
      </c>
      <c r="O568">
        <f t="shared" si="41"/>
        <v>3.7075499666688883E-2</v>
      </c>
      <c r="Q568">
        <f t="shared" si="42"/>
        <v>-0.14767569344880549</v>
      </c>
      <c r="R568">
        <f t="shared" si="43"/>
        <v>-7.9378203080947562E-3</v>
      </c>
      <c r="S568">
        <f t="shared" si="43"/>
        <v>-0.17274256870443072</v>
      </c>
      <c r="T568">
        <f t="shared" si="44"/>
        <v>-1.0403450900786537E-2</v>
      </c>
      <c r="U568">
        <f t="shared" si="45"/>
        <v>-2.3339317970684115E-2</v>
      </c>
    </row>
    <row r="569" spans="1:21" x14ac:dyDescent="0.25">
      <c r="A569" s="1">
        <v>43951</v>
      </c>
      <c r="B569">
        <v>116.38</v>
      </c>
      <c r="C569">
        <v>108.15</v>
      </c>
      <c r="D569">
        <v>120.3077256</v>
      </c>
      <c r="E569">
        <v>61.584981159999998</v>
      </c>
      <c r="F569">
        <v>45.89</v>
      </c>
      <c r="G569">
        <v>78.8</v>
      </c>
      <c r="H569">
        <v>36.316953470000001</v>
      </c>
      <c r="I569">
        <v>46.47</v>
      </c>
      <c r="J569">
        <v>2912.43</v>
      </c>
      <c r="K569">
        <v>123.3006</v>
      </c>
      <c r="L569">
        <v>13.65</v>
      </c>
      <c r="M569">
        <v>2.56</v>
      </c>
      <c r="N569">
        <v>-1.34</v>
      </c>
      <c r="O569">
        <f t="shared" si="41"/>
        <v>1.8720235833000087E-2</v>
      </c>
      <c r="Q569">
        <f t="shared" si="42"/>
        <v>0.13188497256048115</v>
      </c>
      <c r="R569">
        <f t="shared" si="43"/>
        <v>9.1848641300865674E-2</v>
      </c>
      <c r="S569">
        <f t="shared" si="43"/>
        <v>3.7062146892655301E-2</v>
      </c>
      <c r="T569">
        <f t="shared" si="44"/>
        <v>1.025641025641022E-2</v>
      </c>
      <c r="U569">
        <f t="shared" si="45"/>
        <v>0.17524509825852341</v>
      </c>
    </row>
    <row r="570" spans="1:21" x14ac:dyDescent="0.25">
      <c r="A570" s="1">
        <v>43980</v>
      </c>
      <c r="B570">
        <v>120.13</v>
      </c>
      <c r="C570">
        <v>117.3</v>
      </c>
      <c r="D570">
        <v>119.6753339</v>
      </c>
      <c r="E570">
        <v>61.406337710000003</v>
      </c>
      <c r="F570">
        <v>46.68</v>
      </c>
      <c r="G570">
        <v>75.06</v>
      </c>
      <c r="H570">
        <v>36.156007629999998</v>
      </c>
      <c r="I570">
        <v>45.47</v>
      </c>
      <c r="J570">
        <v>3044.31</v>
      </c>
      <c r="K570">
        <v>122.6344</v>
      </c>
      <c r="L570">
        <v>5.58</v>
      </c>
      <c r="M570">
        <v>1.99</v>
      </c>
      <c r="N570">
        <v>-4.8499999999999996</v>
      </c>
      <c r="O570">
        <f t="shared" si="41"/>
        <v>-5.4030556217893322E-3</v>
      </c>
      <c r="Q570">
        <f t="shared" si="42"/>
        <v>-5.2564512947620434E-3</v>
      </c>
      <c r="R570">
        <f t="shared" si="43"/>
        <v>-2.9007632483619705E-3</v>
      </c>
      <c r="S570">
        <f t="shared" si="43"/>
        <v>1.7215079538025702E-2</v>
      </c>
      <c r="T570">
        <f t="shared" si="44"/>
        <v>-4.7461928934010134E-2</v>
      </c>
      <c r="U570">
        <f t="shared" si="45"/>
        <v>-4.4316999258474654E-3</v>
      </c>
    </row>
    <row r="571" spans="1:21" x14ac:dyDescent="0.25">
      <c r="A571" s="1">
        <v>44012</v>
      </c>
      <c r="B571">
        <v>126.5</v>
      </c>
      <c r="C571">
        <v>111.51</v>
      </c>
      <c r="D571">
        <v>115.7180951</v>
      </c>
      <c r="E571">
        <v>62.111509249999997</v>
      </c>
      <c r="F571">
        <v>44.68</v>
      </c>
      <c r="G571">
        <v>71.930000000000007</v>
      </c>
      <c r="H571">
        <v>30.95840402</v>
      </c>
      <c r="I571">
        <v>44.72</v>
      </c>
      <c r="J571">
        <v>3100.29</v>
      </c>
      <c r="K571">
        <v>119.6955</v>
      </c>
      <c r="L571">
        <v>2.46</v>
      </c>
      <c r="M571">
        <v>1.97</v>
      </c>
      <c r="N571">
        <v>-2.23</v>
      </c>
      <c r="O571">
        <f t="shared" si="41"/>
        <v>-2.3964727678367548E-2</v>
      </c>
      <c r="Q571">
        <f t="shared" si="42"/>
        <v>-3.3066452969386706E-2</v>
      </c>
      <c r="R571">
        <f t="shared" si="43"/>
        <v>1.1483693154447083E-2</v>
      </c>
      <c r="S571">
        <f t="shared" si="43"/>
        <v>-4.2844901456726703E-2</v>
      </c>
      <c r="T571">
        <f t="shared" si="44"/>
        <v>-4.1699973354649589E-2</v>
      </c>
      <c r="U571">
        <f t="shared" si="45"/>
        <v>-0.14375490964570303</v>
      </c>
    </row>
    <row r="572" spans="1:21" x14ac:dyDescent="0.25">
      <c r="A572" s="1">
        <v>44043</v>
      </c>
      <c r="B572">
        <v>132.88</v>
      </c>
      <c r="C572">
        <v>116.94</v>
      </c>
      <c r="D572">
        <v>117.7973223</v>
      </c>
      <c r="E572">
        <v>64.8663794</v>
      </c>
      <c r="F572">
        <v>47.24</v>
      </c>
      <c r="G572">
        <v>76.83</v>
      </c>
      <c r="H572">
        <v>36.430562289999997</v>
      </c>
      <c r="I572">
        <v>42.08</v>
      </c>
      <c r="J572">
        <v>3271.12</v>
      </c>
      <c r="K572">
        <v>118.712</v>
      </c>
      <c r="L572">
        <v>5.77</v>
      </c>
      <c r="M572">
        <v>-3.18</v>
      </c>
      <c r="N572">
        <v>-1.44</v>
      </c>
      <c r="O572">
        <f t="shared" si="41"/>
        <v>-8.2166831668691875E-3</v>
      </c>
      <c r="Q572">
        <f t="shared" si="42"/>
        <v>1.7968038604534664E-2</v>
      </c>
      <c r="R572">
        <f t="shared" si="43"/>
        <v>4.4353617924684396E-2</v>
      </c>
      <c r="S572">
        <f t="shared" si="43"/>
        <v>5.7296329453894401E-2</v>
      </c>
      <c r="T572">
        <f t="shared" si="44"/>
        <v>6.812178506881672E-2</v>
      </c>
      <c r="U572">
        <f t="shared" si="45"/>
        <v>0.17675840997697523</v>
      </c>
    </row>
    <row r="573" spans="1:21" x14ac:dyDescent="0.25">
      <c r="A573" s="1">
        <v>44074</v>
      </c>
      <c r="B573">
        <v>142.31</v>
      </c>
      <c r="C573">
        <v>131.87</v>
      </c>
      <c r="D573">
        <v>118.1518449</v>
      </c>
      <c r="E573">
        <v>66.671618539999997</v>
      </c>
      <c r="F573">
        <v>49.53</v>
      </c>
      <c r="G573">
        <v>71.34</v>
      </c>
      <c r="H573">
        <v>35.777311560000001</v>
      </c>
      <c r="I573">
        <v>39.94</v>
      </c>
      <c r="J573">
        <v>3500.31</v>
      </c>
      <c r="K573">
        <v>116.9714</v>
      </c>
      <c r="L573">
        <v>7.63</v>
      </c>
      <c r="M573">
        <v>-0.95</v>
      </c>
      <c r="N573">
        <v>-2.88</v>
      </c>
      <c r="O573">
        <f t="shared" si="41"/>
        <v>-1.4662376170901048E-2</v>
      </c>
      <c r="Q573">
        <f t="shared" si="42"/>
        <v>3.0095981222486579E-3</v>
      </c>
      <c r="R573">
        <f t="shared" si="43"/>
        <v>2.7830120267202663E-2</v>
      </c>
      <c r="S573">
        <f t="shared" si="43"/>
        <v>4.8475867908551962E-2</v>
      </c>
      <c r="T573">
        <f t="shared" si="44"/>
        <v>-7.1456462319406389E-2</v>
      </c>
      <c r="U573">
        <f t="shared" si="45"/>
        <v>-1.7931393010074737E-2</v>
      </c>
    </row>
    <row r="574" spans="1:21" x14ac:dyDescent="0.25">
      <c r="A574" s="1">
        <v>44104</v>
      </c>
      <c r="B574">
        <v>149.15</v>
      </c>
      <c r="C574">
        <v>124.08</v>
      </c>
      <c r="D574">
        <v>116.5804474</v>
      </c>
      <c r="E574">
        <v>60.729373029999998</v>
      </c>
      <c r="F574">
        <v>49.37</v>
      </c>
      <c r="G574">
        <v>77.8</v>
      </c>
      <c r="H574">
        <v>34.745364760000001</v>
      </c>
      <c r="I574">
        <v>34.33</v>
      </c>
      <c r="J574">
        <v>3363</v>
      </c>
      <c r="K574">
        <v>116.363</v>
      </c>
      <c r="L574">
        <v>-3.63</v>
      </c>
      <c r="M574">
        <v>-0.05</v>
      </c>
      <c r="N574">
        <v>-2.65</v>
      </c>
      <c r="O574">
        <f t="shared" si="41"/>
        <v>-5.2012714219031864E-3</v>
      </c>
      <c r="Q574">
        <f t="shared" si="42"/>
        <v>-1.32998134843344E-2</v>
      </c>
      <c r="R574">
        <f t="shared" si="43"/>
        <v>-8.9127062461141771E-2</v>
      </c>
      <c r="S574">
        <f t="shared" si="43"/>
        <v>-3.2303654350899214E-3</v>
      </c>
      <c r="T574">
        <f t="shared" si="44"/>
        <v>9.0552284833192997E-2</v>
      </c>
      <c r="U574">
        <f t="shared" si="45"/>
        <v>-2.8843609399476056E-2</v>
      </c>
    </row>
    <row r="575" spans="1:21" x14ac:dyDescent="0.25">
      <c r="A575" s="1">
        <v>44134</v>
      </c>
      <c r="B575">
        <v>157.05000000000001</v>
      </c>
      <c r="C575">
        <v>121.25</v>
      </c>
      <c r="D575">
        <v>106.9891736</v>
      </c>
      <c r="E575">
        <v>59.1309842</v>
      </c>
      <c r="F575">
        <v>48.06</v>
      </c>
      <c r="G575">
        <v>78.489999999999995</v>
      </c>
      <c r="H575">
        <v>33.59034174</v>
      </c>
      <c r="I575">
        <v>32.619999999999997</v>
      </c>
      <c r="J575">
        <v>3269.96</v>
      </c>
      <c r="K575">
        <v>115.79519999999999</v>
      </c>
      <c r="L575">
        <v>-2.1</v>
      </c>
      <c r="M575">
        <v>4.54</v>
      </c>
      <c r="N575">
        <v>4.3099999999999996</v>
      </c>
      <c r="O575">
        <f t="shared" si="41"/>
        <v>-4.8795579350825458E-3</v>
      </c>
      <c r="Q575">
        <f t="shared" si="42"/>
        <v>-8.2271718919479819E-2</v>
      </c>
      <c r="R575">
        <f t="shared" si="43"/>
        <v>-2.63198638525447E-2</v>
      </c>
      <c r="S575">
        <f t="shared" si="43"/>
        <v>-2.6534332590641974E-2</v>
      </c>
      <c r="T575">
        <f t="shared" si="44"/>
        <v>8.8688946015424985E-3</v>
      </c>
      <c r="U575">
        <f t="shared" si="45"/>
        <v>-3.3242506676162464E-2</v>
      </c>
    </row>
    <row r="576" spans="1:21" x14ac:dyDescent="0.25">
      <c r="A576" s="1">
        <v>44165</v>
      </c>
      <c r="B576">
        <v>173.59</v>
      </c>
      <c r="C576">
        <v>148.00998999999999</v>
      </c>
      <c r="D576">
        <v>118.3530604</v>
      </c>
      <c r="E576">
        <v>60.090017500000002</v>
      </c>
      <c r="F576">
        <v>51.6</v>
      </c>
      <c r="G576">
        <v>76.25</v>
      </c>
      <c r="H576">
        <v>38.31</v>
      </c>
      <c r="I576">
        <v>38.130000000000003</v>
      </c>
      <c r="J576">
        <v>3621.63</v>
      </c>
      <c r="K576">
        <v>114.1069</v>
      </c>
      <c r="L576">
        <v>12.47</v>
      </c>
      <c r="M576">
        <v>7.05</v>
      </c>
      <c r="N576">
        <v>2.15</v>
      </c>
      <c r="O576">
        <f t="shared" si="41"/>
        <v>-1.458005167744425E-2</v>
      </c>
      <c r="Q576">
        <f t="shared" si="42"/>
        <v>0.10621529653538708</v>
      </c>
      <c r="R576">
        <f t="shared" si="43"/>
        <v>1.6218794815865856E-2</v>
      </c>
      <c r="S576">
        <f t="shared" si="43"/>
        <v>7.3657927590511818E-2</v>
      </c>
      <c r="T576">
        <f t="shared" si="44"/>
        <v>-2.853866734615873E-2</v>
      </c>
      <c r="U576">
        <f t="shared" si="45"/>
        <v>0.14050640795892066</v>
      </c>
    </row>
    <row r="577" spans="1:21" x14ac:dyDescent="0.25">
      <c r="A577" s="1">
        <v>44196</v>
      </c>
      <c r="B577">
        <v>182.02</v>
      </c>
      <c r="C577">
        <v>181.17999</v>
      </c>
      <c r="D577">
        <v>120.6143398</v>
      </c>
      <c r="E577">
        <v>58.510433249999998</v>
      </c>
      <c r="F577">
        <v>54.84</v>
      </c>
      <c r="G577">
        <v>72.27</v>
      </c>
      <c r="H577">
        <v>36.81</v>
      </c>
      <c r="I577">
        <v>41.22</v>
      </c>
      <c r="J577">
        <v>3756.07</v>
      </c>
      <c r="K577">
        <v>111.9097</v>
      </c>
      <c r="L577">
        <v>4.63</v>
      </c>
      <c r="M577">
        <v>4.7</v>
      </c>
      <c r="N577">
        <v>-1.34</v>
      </c>
      <c r="O577">
        <f t="shared" si="41"/>
        <v>-1.9255627836703981E-2</v>
      </c>
      <c r="Q577">
        <f t="shared" si="42"/>
        <v>1.9106218228388094E-2</v>
      </c>
      <c r="R577">
        <f t="shared" si="43"/>
        <v>-2.6286966050559135E-2</v>
      </c>
      <c r="S577">
        <f t="shared" si="43"/>
        <v>6.2790697674418583E-2</v>
      </c>
      <c r="T577">
        <f t="shared" si="44"/>
        <v>-5.2196721311475458E-2</v>
      </c>
      <c r="U577">
        <f t="shared" si="45"/>
        <v>-3.9154267815191823E-2</v>
      </c>
    </row>
    <row r="578" spans="1:21" x14ac:dyDescent="0.25">
      <c r="A578" s="1">
        <v>44225</v>
      </c>
      <c r="B578">
        <v>182.84</v>
      </c>
      <c r="C578">
        <v>168.17</v>
      </c>
      <c r="D578">
        <v>114.1275342</v>
      </c>
      <c r="E578">
        <v>55.417080759999997</v>
      </c>
      <c r="F578">
        <v>48.15</v>
      </c>
      <c r="G578">
        <v>70.78</v>
      </c>
      <c r="H578">
        <v>35.9</v>
      </c>
      <c r="I578">
        <v>44.84</v>
      </c>
      <c r="J578">
        <v>3714.24</v>
      </c>
      <c r="K578">
        <v>111.4924</v>
      </c>
      <c r="L578">
        <v>-0.03</v>
      </c>
      <c r="M578">
        <v>7.08</v>
      </c>
      <c r="N578">
        <v>2.85</v>
      </c>
      <c r="O578">
        <f t="shared" si="41"/>
        <v>-3.7288992821891132E-3</v>
      </c>
      <c r="Q578">
        <f t="shared" si="42"/>
        <v>-5.3781379649851524E-2</v>
      </c>
      <c r="R578">
        <f t="shared" si="43"/>
        <v>-5.2868391467602027E-2</v>
      </c>
      <c r="S578">
        <f t="shared" si="43"/>
        <v>-0.12199124726477029</v>
      </c>
      <c r="T578">
        <f t="shared" si="44"/>
        <v>-2.0617130206171286E-2</v>
      </c>
      <c r="U578">
        <f t="shared" si="45"/>
        <v>-2.4721543058951467E-2</v>
      </c>
    </row>
    <row r="579" spans="1:21" x14ac:dyDescent="0.25">
      <c r="A579" s="1">
        <v>44253</v>
      </c>
      <c r="B579">
        <v>215.88</v>
      </c>
      <c r="C579">
        <v>189.03998999999999</v>
      </c>
      <c r="D579">
        <v>113.9550638</v>
      </c>
      <c r="E579">
        <v>54.260599429999999</v>
      </c>
      <c r="F579">
        <v>48.99</v>
      </c>
      <c r="G579">
        <v>65.650000000000006</v>
      </c>
      <c r="H579">
        <v>33.49</v>
      </c>
      <c r="I579">
        <v>54.37</v>
      </c>
      <c r="J579">
        <v>3811.15</v>
      </c>
      <c r="K579">
        <v>112.0201</v>
      </c>
      <c r="L579">
        <v>2.78</v>
      </c>
      <c r="M579">
        <v>4.5599999999999996</v>
      </c>
      <c r="N579">
        <v>7.1</v>
      </c>
      <c r="O579">
        <f t="shared" si="41"/>
        <v>4.7330580380366971E-3</v>
      </c>
      <c r="Q579">
        <f t="shared" si="42"/>
        <v>-1.511207625828126E-3</v>
      </c>
      <c r="R579">
        <f t="shared" si="43"/>
        <v>-2.0868680091766012E-2</v>
      </c>
      <c r="S579">
        <f t="shared" si="43"/>
        <v>1.7445482866043749E-2</v>
      </c>
      <c r="T579">
        <f t="shared" si="44"/>
        <v>-7.247810115851927E-2</v>
      </c>
      <c r="U579">
        <f t="shared" si="45"/>
        <v>-6.7130919220055651E-2</v>
      </c>
    </row>
    <row r="580" spans="1:21" x14ac:dyDescent="0.25">
      <c r="A580" s="1">
        <v>44286</v>
      </c>
      <c r="B580">
        <v>231.87</v>
      </c>
      <c r="C580">
        <v>184.52</v>
      </c>
      <c r="D580">
        <v>127.68561889999999</v>
      </c>
      <c r="E580">
        <v>59.516477979999998</v>
      </c>
      <c r="F580">
        <v>52.71</v>
      </c>
      <c r="G580">
        <v>74.8</v>
      </c>
      <c r="H580">
        <v>36.229999999999997</v>
      </c>
      <c r="I580">
        <v>55.83</v>
      </c>
      <c r="J580">
        <v>3972.89</v>
      </c>
      <c r="K580">
        <v>113.35469999999999</v>
      </c>
      <c r="L580">
        <v>3.08</v>
      </c>
      <c r="M580">
        <v>-0.78</v>
      </c>
      <c r="N580">
        <v>7.27</v>
      </c>
      <c r="O580">
        <f t="shared" ref="O580:O613" si="46">K580/K579-1</f>
        <v>1.1913933303041135E-2</v>
      </c>
      <c r="Q580">
        <f t="shared" ref="Q580:Q613" si="47">D580/D579-1</f>
        <v>0.12049096057809394</v>
      </c>
      <c r="R580">
        <f t="shared" ref="R580:S613" si="48">E580/E579-1</f>
        <v>9.686362858523978E-2</v>
      </c>
      <c r="S580">
        <f t="shared" si="48"/>
        <v>7.5933864053888467E-2</v>
      </c>
      <c r="T580">
        <f t="shared" ref="T580:T613" si="49">G580/G579-1</f>
        <v>0.13937547600913924</v>
      </c>
      <c r="U580">
        <f t="shared" ref="U580:U613" si="50">H580/H579-1</f>
        <v>8.1815467303672618E-2</v>
      </c>
    </row>
    <row r="581" spans="1:21" x14ac:dyDescent="0.25">
      <c r="A581" s="1">
        <v>44316</v>
      </c>
      <c r="B581">
        <v>228.11</v>
      </c>
      <c r="C581">
        <v>186.02</v>
      </c>
      <c r="D581">
        <v>135.94504710000001</v>
      </c>
      <c r="E581">
        <v>58.689076700000001</v>
      </c>
      <c r="F581">
        <v>53.98</v>
      </c>
      <c r="G581">
        <v>77.41</v>
      </c>
      <c r="H581">
        <v>38.65</v>
      </c>
      <c r="I581">
        <v>57.24</v>
      </c>
      <c r="J581">
        <v>4181.17</v>
      </c>
      <c r="K581">
        <v>112.661</v>
      </c>
      <c r="L581">
        <v>4.93</v>
      </c>
      <c r="M581">
        <v>-3.16</v>
      </c>
      <c r="N581">
        <v>-0.95</v>
      </c>
      <c r="O581">
        <f t="shared" si="46"/>
        <v>-6.1197286041072552E-3</v>
      </c>
      <c r="Q581">
        <f t="shared" si="47"/>
        <v>6.4685657407265174E-2</v>
      </c>
      <c r="R581">
        <f t="shared" si="48"/>
        <v>-1.3902053819079052E-2</v>
      </c>
      <c r="S581">
        <f t="shared" si="48"/>
        <v>2.409409979131083E-2</v>
      </c>
      <c r="T581">
        <f t="shared" si="49"/>
        <v>3.4893048128342263E-2</v>
      </c>
      <c r="U581">
        <f t="shared" si="50"/>
        <v>6.6795473364614999E-2</v>
      </c>
    </row>
    <row r="582" spans="1:21" x14ac:dyDescent="0.25">
      <c r="A582" s="1">
        <v>44347</v>
      </c>
      <c r="B582">
        <v>241.08</v>
      </c>
      <c r="C582">
        <v>178.64999</v>
      </c>
      <c r="D582">
        <v>137.7272514</v>
      </c>
      <c r="E582">
        <v>61.575578880000002</v>
      </c>
      <c r="F582">
        <v>55.29</v>
      </c>
      <c r="G582">
        <v>77.239999999999995</v>
      </c>
      <c r="H582">
        <v>38.729999999999997</v>
      </c>
      <c r="I582">
        <v>58.37</v>
      </c>
      <c r="J582">
        <v>4204.1099999999997</v>
      </c>
      <c r="K582">
        <v>111.22629999999999</v>
      </c>
      <c r="L582">
        <v>0.28999999999999998</v>
      </c>
      <c r="M582">
        <v>1.2</v>
      </c>
      <c r="N582">
        <v>7.13</v>
      </c>
      <c r="O582">
        <f t="shared" si="46"/>
        <v>-1.2734664169499754E-2</v>
      </c>
      <c r="Q582">
        <f t="shared" si="47"/>
        <v>1.3109740575462103E-2</v>
      </c>
      <c r="R582">
        <f t="shared" si="48"/>
        <v>4.9182954346937313E-2</v>
      </c>
      <c r="S582">
        <f t="shared" si="48"/>
        <v>2.4268247499073858E-2</v>
      </c>
      <c r="T582">
        <f t="shared" si="49"/>
        <v>-2.1960986952590522E-3</v>
      </c>
      <c r="U582">
        <f t="shared" si="50"/>
        <v>2.0698576972832949E-3</v>
      </c>
    </row>
    <row r="583" spans="1:21" x14ac:dyDescent="0.25">
      <c r="A583" s="1">
        <v>44377</v>
      </c>
      <c r="B583">
        <v>217.63</v>
      </c>
      <c r="C583">
        <v>175.77</v>
      </c>
      <c r="D583">
        <v>140.45802399999999</v>
      </c>
      <c r="E583">
        <v>60.484913560000003</v>
      </c>
      <c r="F583">
        <v>54.11</v>
      </c>
      <c r="G583">
        <v>71.72</v>
      </c>
      <c r="H583">
        <v>39.159999999999997</v>
      </c>
      <c r="I583">
        <v>63.08</v>
      </c>
      <c r="J583">
        <v>4297.5</v>
      </c>
      <c r="K583">
        <v>111.5885</v>
      </c>
      <c r="L583">
        <v>2.75</v>
      </c>
      <c r="M583">
        <v>-0.41</v>
      </c>
      <c r="N583">
        <v>-7.75</v>
      </c>
      <c r="O583">
        <f t="shared" si="46"/>
        <v>3.2564240651715703E-3</v>
      </c>
      <c r="Q583">
        <f t="shared" si="47"/>
        <v>1.9827394885483018E-2</v>
      </c>
      <c r="R583">
        <f t="shared" si="48"/>
        <v>-1.7712627958001215E-2</v>
      </c>
      <c r="S583">
        <f t="shared" si="48"/>
        <v>-2.1342014830891709E-2</v>
      </c>
      <c r="T583">
        <f t="shared" si="49"/>
        <v>-7.1465561885033613E-2</v>
      </c>
      <c r="U583">
        <f t="shared" si="50"/>
        <v>1.1102504518461176E-2</v>
      </c>
    </row>
    <row r="584" spans="1:21" x14ac:dyDescent="0.25">
      <c r="A584" s="1">
        <v>44407</v>
      </c>
      <c r="B584">
        <v>206.75</v>
      </c>
      <c r="C584">
        <v>176.02</v>
      </c>
      <c r="D584">
        <v>135.06354099999999</v>
      </c>
      <c r="E584">
        <v>59.5728917</v>
      </c>
      <c r="F584">
        <v>57.03</v>
      </c>
      <c r="G584">
        <v>73.77</v>
      </c>
      <c r="H584">
        <v>42.81</v>
      </c>
      <c r="I584">
        <v>57.57</v>
      </c>
      <c r="J584">
        <v>4395.26</v>
      </c>
      <c r="K584">
        <v>113.069</v>
      </c>
      <c r="L584">
        <v>1.27</v>
      </c>
      <c r="M584">
        <v>-4.59</v>
      </c>
      <c r="N584">
        <v>-1.81</v>
      </c>
      <c r="O584">
        <f t="shared" si="46"/>
        <v>1.3267496202565843E-2</v>
      </c>
      <c r="Q584">
        <f t="shared" si="47"/>
        <v>-3.840637114473433E-2</v>
      </c>
      <c r="R584">
        <f t="shared" si="48"/>
        <v>-1.5078501502615027E-2</v>
      </c>
      <c r="S584">
        <f t="shared" si="48"/>
        <v>5.3964147107743443E-2</v>
      </c>
      <c r="T584">
        <f t="shared" si="49"/>
        <v>2.8583379810373621E-2</v>
      </c>
      <c r="U584">
        <f t="shared" si="50"/>
        <v>9.3207354443309631E-2</v>
      </c>
    </row>
    <row r="585" spans="1:21" x14ac:dyDescent="0.25">
      <c r="A585" s="1">
        <v>44439</v>
      </c>
      <c r="B585">
        <v>210.87</v>
      </c>
      <c r="C585">
        <v>181.3</v>
      </c>
      <c r="D585">
        <v>134.46946650000001</v>
      </c>
      <c r="E585">
        <v>59.366041379999999</v>
      </c>
      <c r="F585">
        <v>56.31</v>
      </c>
      <c r="G585">
        <v>75.45</v>
      </c>
      <c r="H585">
        <v>46.07</v>
      </c>
      <c r="I585">
        <v>54.52</v>
      </c>
      <c r="J585">
        <v>4522.68</v>
      </c>
      <c r="K585">
        <v>113.4092</v>
      </c>
      <c r="L585">
        <v>2.91</v>
      </c>
      <c r="M585">
        <v>-0.71</v>
      </c>
      <c r="N585">
        <v>-0.1</v>
      </c>
      <c r="O585">
        <f t="shared" si="46"/>
        <v>3.0087822480078241E-3</v>
      </c>
      <c r="Q585">
        <f t="shared" si="47"/>
        <v>-4.3984816005969707E-3</v>
      </c>
      <c r="R585">
        <f t="shared" si="48"/>
        <v>-3.4722222490334298E-3</v>
      </c>
      <c r="S585">
        <f t="shared" si="48"/>
        <v>-1.2624934245134112E-2</v>
      </c>
      <c r="T585">
        <f t="shared" si="49"/>
        <v>2.2773485156567741E-2</v>
      </c>
      <c r="U585">
        <f t="shared" si="50"/>
        <v>7.6150432142022773E-2</v>
      </c>
    </row>
    <row r="586" spans="1:21" x14ac:dyDescent="0.25">
      <c r="A586" s="1">
        <v>44469</v>
      </c>
      <c r="B586">
        <v>191.97</v>
      </c>
      <c r="C586">
        <v>169.17</v>
      </c>
      <c r="D586">
        <v>133.11843830000001</v>
      </c>
      <c r="E586">
        <v>60.099419779999998</v>
      </c>
      <c r="F586">
        <v>52.47</v>
      </c>
      <c r="G586">
        <v>72.59</v>
      </c>
      <c r="H586">
        <v>43.01</v>
      </c>
      <c r="I586">
        <v>58.82</v>
      </c>
      <c r="J586">
        <v>4307.54</v>
      </c>
      <c r="K586">
        <v>113.4482</v>
      </c>
      <c r="L586">
        <v>-4.37</v>
      </c>
      <c r="M586">
        <v>1.0900000000000001</v>
      </c>
      <c r="N586">
        <v>5.0999999999999996</v>
      </c>
      <c r="O586">
        <f t="shared" si="46"/>
        <v>3.4388744475766231E-4</v>
      </c>
      <c r="Q586">
        <f t="shared" si="47"/>
        <v>-1.0047100171993284E-2</v>
      </c>
      <c r="R586">
        <f t="shared" si="48"/>
        <v>1.2353500131593309E-2</v>
      </c>
      <c r="S586">
        <f t="shared" si="48"/>
        <v>-6.8193926478423039E-2</v>
      </c>
      <c r="T586">
        <f t="shared" si="49"/>
        <v>-3.790589794565935E-2</v>
      </c>
      <c r="U586">
        <f t="shared" si="50"/>
        <v>-6.6420664206642166E-2</v>
      </c>
    </row>
    <row r="587" spans="1:21" x14ac:dyDescent="0.25">
      <c r="A587" s="1">
        <v>44498</v>
      </c>
      <c r="B587">
        <v>204.01</v>
      </c>
      <c r="C587">
        <v>169.07001</v>
      </c>
      <c r="D587">
        <v>119.8669678</v>
      </c>
      <c r="E587">
        <v>57.636020539999997</v>
      </c>
      <c r="F587">
        <v>56.37</v>
      </c>
      <c r="G587">
        <v>75.400000000000006</v>
      </c>
      <c r="H587">
        <v>43.74</v>
      </c>
      <c r="I587">
        <v>64.47</v>
      </c>
      <c r="J587">
        <v>4605.38</v>
      </c>
      <c r="K587">
        <v>114.074</v>
      </c>
      <c r="L587">
        <v>6.65</v>
      </c>
      <c r="M587">
        <v>-2.72</v>
      </c>
      <c r="N587">
        <v>-0.45</v>
      </c>
      <c r="O587">
        <f t="shared" si="46"/>
        <v>5.5161739013929179E-3</v>
      </c>
      <c r="Q587">
        <f t="shared" si="47"/>
        <v>-9.9546469063407028E-2</v>
      </c>
      <c r="R587">
        <f t="shared" si="48"/>
        <v>-4.0988735815046473E-2</v>
      </c>
      <c r="S587">
        <f t="shared" si="48"/>
        <v>7.4328187535734669E-2</v>
      </c>
      <c r="T587">
        <f t="shared" si="49"/>
        <v>3.8710566193690621E-2</v>
      </c>
      <c r="U587">
        <f t="shared" si="50"/>
        <v>1.6972797023947939E-2</v>
      </c>
    </row>
    <row r="588" spans="1:21" x14ac:dyDescent="0.25">
      <c r="A588" s="1">
        <v>44530</v>
      </c>
      <c r="B588">
        <v>193.35</v>
      </c>
      <c r="C588">
        <v>144.89999</v>
      </c>
      <c r="D588">
        <v>117.1</v>
      </c>
      <c r="E588">
        <v>57.523193089999999</v>
      </c>
      <c r="F588">
        <v>52.45</v>
      </c>
      <c r="G588">
        <v>77.64</v>
      </c>
      <c r="H588">
        <v>53.73</v>
      </c>
      <c r="I588">
        <v>59.84</v>
      </c>
      <c r="J588">
        <v>4567</v>
      </c>
      <c r="K588">
        <v>115.0016</v>
      </c>
      <c r="L588">
        <v>-1.55</v>
      </c>
      <c r="M588">
        <v>-1.77</v>
      </c>
      <c r="N588">
        <v>-0.41</v>
      </c>
      <c r="O588">
        <f t="shared" si="46"/>
        <v>8.1315637217946879E-3</v>
      </c>
      <c r="Q588">
        <f t="shared" si="47"/>
        <v>-2.3083655579047679E-2</v>
      </c>
      <c r="R588">
        <f t="shared" si="48"/>
        <v>-1.9575857066970181E-3</v>
      </c>
      <c r="S588">
        <f t="shared" si="48"/>
        <v>-6.9540535745964083E-2</v>
      </c>
      <c r="T588">
        <f t="shared" si="49"/>
        <v>2.9708222811670959E-2</v>
      </c>
      <c r="U588">
        <f t="shared" si="50"/>
        <v>0.22839506172839497</v>
      </c>
    </row>
    <row r="589" spans="1:21" x14ac:dyDescent="0.25">
      <c r="A589" s="1">
        <v>44560</v>
      </c>
      <c r="B589">
        <v>206.74</v>
      </c>
      <c r="C589">
        <v>154.88999999999999</v>
      </c>
      <c r="D589">
        <v>133.66</v>
      </c>
      <c r="E589">
        <v>60.569534140000002</v>
      </c>
      <c r="F589">
        <v>59.21</v>
      </c>
      <c r="G589">
        <v>85.32</v>
      </c>
      <c r="H589">
        <v>59.05</v>
      </c>
      <c r="I589">
        <v>61.19</v>
      </c>
      <c r="J589">
        <v>4766.18</v>
      </c>
      <c r="K589">
        <v>115.8134</v>
      </c>
      <c r="L589">
        <v>3.1</v>
      </c>
      <c r="M589">
        <v>-0.79</v>
      </c>
      <c r="N589">
        <v>3.22</v>
      </c>
      <c r="O589">
        <f t="shared" si="46"/>
        <v>7.0590322221604218E-3</v>
      </c>
      <c r="Q589">
        <f t="shared" si="47"/>
        <v>0.14141759180187874</v>
      </c>
      <c r="R589">
        <f t="shared" si="48"/>
        <v>5.2958483115388644E-2</v>
      </c>
      <c r="S589">
        <f t="shared" si="48"/>
        <v>0.128884652049571</v>
      </c>
      <c r="T589">
        <f t="shared" si="49"/>
        <v>9.8918083462132822E-2</v>
      </c>
      <c r="U589">
        <f t="shared" si="50"/>
        <v>9.9013586450772406E-2</v>
      </c>
    </row>
    <row r="590" spans="1:21" x14ac:dyDescent="0.25">
      <c r="A590" s="1">
        <v>44592</v>
      </c>
      <c r="B590">
        <v>201.56</v>
      </c>
      <c r="C590">
        <v>142.97</v>
      </c>
      <c r="D590">
        <v>133.57001</v>
      </c>
      <c r="E590">
        <v>59.234409360000001</v>
      </c>
      <c r="F590">
        <v>61.01</v>
      </c>
      <c r="G590">
        <v>86.45</v>
      </c>
      <c r="H590">
        <v>52.69</v>
      </c>
      <c r="I590">
        <v>75.959999999999994</v>
      </c>
      <c r="J590">
        <v>4515.55</v>
      </c>
      <c r="K590">
        <v>115.05070000000001</v>
      </c>
      <c r="L590">
        <v>-6.25</v>
      </c>
      <c r="M590">
        <v>-4.09</v>
      </c>
      <c r="N590">
        <v>12.8</v>
      </c>
      <c r="O590">
        <f t="shared" si="46"/>
        <v>-6.5855937223153749E-3</v>
      </c>
      <c r="Q590">
        <f t="shared" si="47"/>
        <v>-6.7327547508599928E-4</v>
      </c>
      <c r="R590">
        <f t="shared" si="48"/>
        <v>-2.2042843798567135E-2</v>
      </c>
      <c r="S590">
        <f t="shared" si="48"/>
        <v>3.0400270224624215E-2</v>
      </c>
      <c r="T590">
        <f t="shared" si="49"/>
        <v>1.3244256915143193E-2</v>
      </c>
      <c r="U590">
        <f t="shared" si="50"/>
        <v>-0.10770533446232011</v>
      </c>
    </row>
    <row r="591" spans="1:21" x14ac:dyDescent="0.25">
      <c r="A591" s="1">
        <v>44620</v>
      </c>
      <c r="B591">
        <v>187.58</v>
      </c>
      <c r="C591">
        <v>148.46001000000001</v>
      </c>
      <c r="D591">
        <v>122.51</v>
      </c>
      <c r="E591">
        <v>60.118224359999999</v>
      </c>
      <c r="F591">
        <v>62.24</v>
      </c>
      <c r="G591">
        <v>85.77</v>
      </c>
      <c r="H591">
        <v>46.94</v>
      </c>
      <c r="I591">
        <v>78.42</v>
      </c>
      <c r="J591">
        <v>4373.9399999999996</v>
      </c>
      <c r="K591">
        <v>115.0057</v>
      </c>
      <c r="L591">
        <v>-2.29</v>
      </c>
      <c r="M591">
        <v>2.92</v>
      </c>
      <c r="N591">
        <v>3.1</v>
      </c>
      <c r="O591">
        <f t="shared" si="46"/>
        <v>-3.9113190967110523E-4</v>
      </c>
      <c r="Q591">
        <f t="shared" si="47"/>
        <v>-8.2803093299161912E-2</v>
      </c>
      <c r="R591">
        <f t="shared" si="48"/>
        <v>1.4920634974657565E-2</v>
      </c>
      <c r="S591">
        <f t="shared" si="48"/>
        <v>2.0160629405015618E-2</v>
      </c>
      <c r="T591">
        <f t="shared" si="49"/>
        <v>-7.8658183921342939E-3</v>
      </c>
      <c r="U591">
        <f t="shared" si="50"/>
        <v>-0.10912886695767698</v>
      </c>
    </row>
    <row r="592" spans="1:21" x14ac:dyDescent="0.25">
      <c r="A592" s="1">
        <v>44651</v>
      </c>
      <c r="B592">
        <v>222.82</v>
      </c>
      <c r="C592">
        <v>137.16</v>
      </c>
      <c r="D592">
        <v>130.02000000000001</v>
      </c>
      <c r="E592">
        <v>60.635350160000002</v>
      </c>
      <c r="F592">
        <v>62</v>
      </c>
      <c r="G592">
        <v>94.68</v>
      </c>
      <c r="H592">
        <v>51.77</v>
      </c>
      <c r="I592">
        <v>82.59</v>
      </c>
      <c r="J592">
        <v>4530.41</v>
      </c>
      <c r="K592">
        <v>116.2984</v>
      </c>
      <c r="L592">
        <v>3.06</v>
      </c>
      <c r="M592">
        <v>-2.2000000000000002</v>
      </c>
      <c r="N592">
        <v>-1.76</v>
      </c>
      <c r="O592">
        <f t="shared" si="46"/>
        <v>1.1240312436687994E-2</v>
      </c>
      <c r="Q592">
        <f t="shared" si="47"/>
        <v>6.1301118276059219E-2</v>
      </c>
      <c r="R592">
        <f t="shared" si="48"/>
        <v>8.6018142668911057E-3</v>
      </c>
      <c r="S592">
        <f t="shared" si="48"/>
        <v>-3.856041131105381E-3</v>
      </c>
      <c r="T592">
        <f t="shared" si="49"/>
        <v>0.10388247639034631</v>
      </c>
      <c r="U592">
        <f t="shared" si="50"/>
        <v>0.10289731572219862</v>
      </c>
    </row>
    <row r="593" spans="1:21" x14ac:dyDescent="0.25">
      <c r="A593" s="1">
        <v>44681</v>
      </c>
      <c r="B593">
        <v>210.54</v>
      </c>
      <c r="C593">
        <v>111.63</v>
      </c>
      <c r="D593">
        <v>132.21001000000001</v>
      </c>
      <c r="E593">
        <v>64.405667320000006</v>
      </c>
      <c r="F593">
        <v>64.61</v>
      </c>
      <c r="G593">
        <v>92.74</v>
      </c>
      <c r="H593">
        <v>49.07</v>
      </c>
      <c r="I593">
        <v>85.25</v>
      </c>
      <c r="J593">
        <v>4131.93</v>
      </c>
      <c r="K593">
        <v>117.17019999999999</v>
      </c>
      <c r="L593">
        <v>-9.4600000000000009</v>
      </c>
      <c r="M593">
        <v>-0.4</v>
      </c>
      <c r="N593">
        <v>6.17</v>
      </c>
      <c r="O593">
        <f t="shared" si="46"/>
        <v>7.4962338260886607E-3</v>
      </c>
      <c r="Q593">
        <f t="shared" si="47"/>
        <v>1.6843639440086156E-2</v>
      </c>
      <c r="R593">
        <f t="shared" si="48"/>
        <v>6.2180182847978438E-2</v>
      </c>
      <c r="S593">
        <f t="shared" si="48"/>
        <v>4.2096774193548292E-2</v>
      </c>
      <c r="T593">
        <f t="shared" si="49"/>
        <v>-2.049007182087037E-2</v>
      </c>
      <c r="U593">
        <f t="shared" si="50"/>
        <v>-5.2153757002124879E-2</v>
      </c>
    </row>
    <row r="594" spans="1:21" x14ac:dyDescent="0.25">
      <c r="A594" s="1">
        <v>44712</v>
      </c>
      <c r="B594">
        <v>215.85</v>
      </c>
      <c r="C594">
        <v>110.44</v>
      </c>
      <c r="D594">
        <v>138.84</v>
      </c>
      <c r="E594">
        <v>65.571550939999995</v>
      </c>
      <c r="F594">
        <v>63.38</v>
      </c>
      <c r="G594">
        <v>99.26</v>
      </c>
      <c r="H594">
        <v>53.04</v>
      </c>
      <c r="I594">
        <v>96</v>
      </c>
      <c r="J594">
        <v>4132.1499999999996</v>
      </c>
      <c r="K594">
        <v>119.6926</v>
      </c>
      <c r="L594">
        <v>-0.34</v>
      </c>
      <c r="M594">
        <v>-0.16</v>
      </c>
      <c r="N594">
        <v>8.59</v>
      </c>
      <c r="O594">
        <f t="shared" si="46"/>
        <v>2.1527658056400112E-2</v>
      </c>
      <c r="Q594">
        <f t="shared" si="47"/>
        <v>5.0147413195112733E-2</v>
      </c>
      <c r="R594">
        <f t="shared" si="48"/>
        <v>1.8102189892813092E-2</v>
      </c>
      <c r="S594">
        <f t="shared" si="48"/>
        <v>-1.9037300727441475E-2</v>
      </c>
      <c r="T594">
        <f t="shared" si="49"/>
        <v>7.0304075911149511E-2</v>
      </c>
      <c r="U594">
        <f t="shared" si="50"/>
        <v>8.0904829834929748E-2</v>
      </c>
    </row>
    <row r="595" spans="1:21" x14ac:dyDescent="0.25">
      <c r="A595" s="1">
        <v>44742</v>
      </c>
      <c r="B595">
        <v>178.76</v>
      </c>
      <c r="C595">
        <v>94.4</v>
      </c>
      <c r="D595">
        <v>141.19</v>
      </c>
      <c r="E595">
        <v>67.075916890000002</v>
      </c>
      <c r="F595">
        <v>62.91</v>
      </c>
      <c r="G595">
        <v>95.1</v>
      </c>
      <c r="H595">
        <v>52.43</v>
      </c>
      <c r="I595">
        <v>85.64</v>
      </c>
      <c r="J595">
        <v>3785.38</v>
      </c>
      <c r="K595">
        <v>120.0269</v>
      </c>
      <c r="L595">
        <v>-8.44</v>
      </c>
      <c r="M595">
        <v>1.36</v>
      </c>
      <c r="N595">
        <v>-6.1</v>
      </c>
      <c r="O595">
        <f t="shared" si="46"/>
        <v>2.792988037689792E-3</v>
      </c>
      <c r="Q595">
        <f t="shared" si="47"/>
        <v>1.692595793719387E-2</v>
      </c>
      <c r="R595">
        <f t="shared" si="48"/>
        <v>2.2942357294195359E-2</v>
      </c>
      <c r="S595">
        <f t="shared" si="48"/>
        <v>-7.4155885137268118E-3</v>
      </c>
      <c r="T595">
        <f t="shared" si="49"/>
        <v>-4.1910134998992654E-2</v>
      </c>
      <c r="U595">
        <f t="shared" si="50"/>
        <v>-1.150075414781293E-2</v>
      </c>
    </row>
    <row r="596" spans="1:21" x14ac:dyDescent="0.25">
      <c r="A596" s="1">
        <v>44771</v>
      </c>
      <c r="B596">
        <v>198.25</v>
      </c>
      <c r="C596">
        <v>106.1</v>
      </c>
      <c r="D596">
        <v>130.78998999999999</v>
      </c>
      <c r="E596">
        <v>69.501706990000002</v>
      </c>
      <c r="F596">
        <v>64.17</v>
      </c>
      <c r="G596">
        <v>99.27</v>
      </c>
      <c r="H596">
        <v>50.51</v>
      </c>
      <c r="I596">
        <v>96.93</v>
      </c>
      <c r="J596">
        <v>4130.29</v>
      </c>
      <c r="K596">
        <v>122.76090000000001</v>
      </c>
      <c r="L596">
        <v>9.57</v>
      </c>
      <c r="M596">
        <v>1.83</v>
      </c>
      <c r="N596">
        <v>-4.03</v>
      </c>
      <c r="O596">
        <f t="shared" si="46"/>
        <v>2.2778227214066193E-2</v>
      </c>
      <c r="Q596">
        <f t="shared" si="47"/>
        <v>-7.3659678447482224E-2</v>
      </c>
      <c r="R596">
        <f t="shared" si="48"/>
        <v>3.6164844440041533E-2</v>
      </c>
      <c r="S596">
        <f t="shared" si="48"/>
        <v>2.002861230329045E-2</v>
      </c>
      <c r="T596">
        <f t="shared" si="49"/>
        <v>4.3848580441640417E-2</v>
      </c>
      <c r="U596">
        <f t="shared" si="50"/>
        <v>-3.6620255578867056E-2</v>
      </c>
    </row>
    <row r="597" spans="1:21" x14ac:dyDescent="0.25">
      <c r="A597" s="1">
        <v>44804</v>
      </c>
      <c r="B597">
        <v>184.71</v>
      </c>
      <c r="C597">
        <v>112.08</v>
      </c>
      <c r="D597">
        <v>128.44999999999999</v>
      </c>
      <c r="E597">
        <v>68.392237100000003</v>
      </c>
      <c r="F597">
        <v>61.71</v>
      </c>
      <c r="G597">
        <v>97.74</v>
      </c>
      <c r="H597">
        <v>45.23</v>
      </c>
      <c r="I597">
        <v>95.59</v>
      </c>
      <c r="J597">
        <v>3955</v>
      </c>
      <c r="K597">
        <v>122.3262</v>
      </c>
      <c r="L597">
        <v>-3.77</v>
      </c>
      <c r="M597">
        <v>1.52</v>
      </c>
      <c r="N597">
        <v>0.28999999999999998</v>
      </c>
      <c r="O597">
        <f t="shared" si="46"/>
        <v>-3.5410297578464256E-3</v>
      </c>
      <c r="Q597">
        <f t="shared" si="47"/>
        <v>-1.7891201000932888E-2</v>
      </c>
      <c r="R597">
        <f t="shared" si="48"/>
        <v>-1.5963203467213138E-2</v>
      </c>
      <c r="S597">
        <f t="shared" si="48"/>
        <v>-3.833567087424028E-2</v>
      </c>
      <c r="T597">
        <f t="shared" si="49"/>
        <v>-1.5412511332728918E-2</v>
      </c>
      <c r="U597">
        <f t="shared" si="50"/>
        <v>-0.10453375569194223</v>
      </c>
    </row>
    <row r="598" spans="1:21" x14ac:dyDescent="0.25">
      <c r="A598" s="1">
        <v>44834</v>
      </c>
      <c r="B598">
        <v>164.08</v>
      </c>
      <c r="C598">
        <v>94.33</v>
      </c>
      <c r="D598">
        <v>118.81</v>
      </c>
      <c r="E598">
        <v>65.496332640000006</v>
      </c>
      <c r="F598">
        <v>56.02</v>
      </c>
      <c r="G598">
        <v>85.76</v>
      </c>
      <c r="H598">
        <v>43.76</v>
      </c>
      <c r="I598">
        <v>87.31</v>
      </c>
      <c r="J598">
        <v>3585.62</v>
      </c>
      <c r="K598">
        <v>125.59990000000001</v>
      </c>
      <c r="L598">
        <v>-9.35</v>
      </c>
      <c r="M598">
        <v>-1.04</v>
      </c>
      <c r="N598">
        <v>0.02</v>
      </c>
      <c r="O598">
        <f t="shared" si="46"/>
        <v>2.6762050975179585E-2</v>
      </c>
      <c r="Q598">
        <f t="shared" si="47"/>
        <v>-7.5048657065005742E-2</v>
      </c>
      <c r="R598">
        <f t="shared" si="48"/>
        <v>-4.2342590077375841E-2</v>
      </c>
      <c r="S598">
        <f t="shared" si="48"/>
        <v>-9.2205477232215172E-2</v>
      </c>
      <c r="T598">
        <f t="shared" si="49"/>
        <v>-0.12257008389605062</v>
      </c>
      <c r="U598">
        <f t="shared" si="50"/>
        <v>-3.2500552730488574E-2</v>
      </c>
    </row>
    <row r="599" spans="1:21" x14ac:dyDescent="0.25">
      <c r="A599" s="1">
        <v>44865</v>
      </c>
      <c r="B599">
        <v>216.46</v>
      </c>
      <c r="C599">
        <v>106.54</v>
      </c>
      <c r="D599">
        <v>138.28998999999999</v>
      </c>
      <c r="E599">
        <v>72.228370269999999</v>
      </c>
      <c r="F599">
        <v>59.85</v>
      </c>
      <c r="G599">
        <v>87.96</v>
      </c>
      <c r="H599">
        <v>46.55</v>
      </c>
      <c r="I599">
        <v>110.81</v>
      </c>
      <c r="J599">
        <v>3871.98</v>
      </c>
      <c r="K599">
        <v>127.4828</v>
      </c>
      <c r="L599">
        <v>7.83</v>
      </c>
      <c r="M599">
        <v>1.88</v>
      </c>
      <c r="N599">
        <v>8.06</v>
      </c>
      <c r="O599">
        <f t="shared" si="46"/>
        <v>1.4991253973928309E-2</v>
      </c>
      <c r="Q599">
        <f t="shared" si="47"/>
        <v>0.16395917852032649</v>
      </c>
      <c r="R599">
        <f t="shared" si="48"/>
        <v>0.10278495541120725</v>
      </c>
      <c r="S599">
        <f t="shared" si="48"/>
        <v>6.8368439842913187E-2</v>
      </c>
      <c r="T599">
        <f t="shared" si="49"/>
        <v>2.5652985074626766E-2</v>
      </c>
      <c r="U599">
        <f t="shared" si="50"/>
        <v>6.3756855575868299E-2</v>
      </c>
    </row>
    <row r="600" spans="1:21" x14ac:dyDescent="0.25">
      <c r="A600" s="1">
        <v>44895</v>
      </c>
      <c r="B600">
        <v>236.41</v>
      </c>
      <c r="C600">
        <v>97.87</v>
      </c>
      <c r="D600">
        <v>148.89999</v>
      </c>
      <c r="E600">
        <v>68.589685130000007</v>
      </c>
      <c r="F600">
        <v>63.61</v>
      </c>
      <c r="G600">
        <v>98.04</v>
      </c>
      <c r="H600">
        <v>50.13</v>
      </c>
      <c r="I600">
        <v>111.34</v>
      </c>
      <c r="J600">
        <v>4080.11</v>
      </c>
      <c r="K600">
        <v>124.8627</v>
      </c>
      <c r="L600">
        <v>4.6100000000000003</v>
      </c>
      <c r="M600">
        <v>-2.75</v>
      </c>
      <c r="N600">
        <v>1.41</v>
      </c>
      <c r="O600">
        <f t="shared" si="46"/>
        <v>-2.0552576504438202E-2</v>
      </c>
      <c r="Q600">
        <f t="shared" si="47"/>
        <v>7.6722834385916316E-2</v>
      </c>
      <c r="R600">
        <f t="shared" si="48"/>
        <v>-5.0377505769520603E-2</v>
      </c>
      <c r="S600">
        <f t="shared" si="48"/>
        <v>6.2823725981620671E-2</v>
      </c>
      <c r="T600">
        <f t="shared" si="49"/>
        <v>0.1145975443383358</v>
      </c>
      <c r="U600">
        <f t="shared" si="50"/>
        <v>7.690655209452224E-2</v>
      </c>
    </row>
    <row r="601" spans="1:21" x14ac:dyDescent="0.25">
      <c r="A601" s="1">
        <v>44925</v>
      </c>
      <c r="B601">
        <v>239.56</v>
      </c>
      <c r="C601">
        <v>86.88</v>
      </c>
      <c r="D601">
        <v>140.88999999999999</v>
      </c>
      <c r="E601">
        <v>66.981894019999999</v>
      </c>
      <c r="F601">
        <v>63.61</v>
      </c>
      <c r="G601">
        <v>95.31</v>
      </c>
      <c r="H601">
        <v>51.24</v>
      </c>
      <c r="I601">
        <v>110.3</v>
      </c>
      <c r="J601">
        <v>3839.5</v>
      </c>
      <c r="K601">
        <v>122.24760000000001</v>
      </c>
      <c r="L601">
        <v>-6.41</v>
      </c>
      <c r="M601">
        <v>-0.14000000000000001</v>
      </c>
      <c r="N601">
        <v>1.34</v>
      </c>
      <c r="O601">
        <f t="shared" si="46"/>
        <v>-2.0943804675055078E-2</v>
      </c>
      <c r="Q601">
        <f t="shared" si="47"/>
        <v>-5.3794429401909372E-2</v>
      </c>
      <c r="R601">
        <f t="shared" si="48"/>
        <v>-2.344071279745219E-2</v>
      </c>
      <c r="S601">
        <f t="shared" si="48"/>
        <v>0</v>
      </c>
      <c r="T601">
        <f t="shared" si="49"/>
        <v>-2.7845777233782121E-2</v>
      </c>
      <c r="U601">
        <f t="shared" si="50"/>
        <v>2.2142429682824538E-2</v>
      </c>
    </row>
    <row r="602" spans="1:21" x14ac:dyDescent="0.25">
      <c r="A602" s="1">
        <v>44957</v>
      </c>
      <c r="B602">
        <v>252.29</v>
      </c>
      <c r="C602">
        <v>108.49</v>
      </c>
      <c r="D602">
        <v>134.72999999999999</v>
      </c>
      <c r="E602">
        <v>64.480885619999995</v>
      </c>
      <c r="F602">
        <v>61.32</v>
      </c>
      <c r="G602">
        <v>95.31</v>
      </c>
      <c r="H602">
        <v>44.16</v>
      </c>
      <c r="I602">
        <v>116.01</v>
      </c>
      <c r="J602">
        <v>4076.6</v>
      </c>
      <c r="K602">
        <v>119.8133</v>
      </c>
      <c r="L602">
        <v>6.64</v>
      </c>
      <c r="M602">
        <v>4.42</v>
      </c>
      <c r="N602">
        <v>-4</v>
      </c>
      <c r="O602">
        <f t="shared" si="46"/>
        <v>-1.9912865365046106E-2</v>
      </c>
      <c r="Q602">
        <f t="shared" si="47"/>
        <v>-4.3722052665199795E-2</v>
      </c>
      <c r="R602">
        <f t="shared" si="48"/>
        <v>-3.7338573902571781E-2</v>
      </c>
      <c r="S602">
        <f t="shared" si="48"/>
        <v>-3.6000628831944659E-2</v>
      </c>
      <c r="T602">
        <f t="shared" si="49"/>
        <v>0</v>
      </c>
      <c r="U602">
        <f t="shared" si="50"/>
        <v>-0.13817330210772849</v>
      </c>
    </row>
    <row r="603" spans="1:21" x14ac:dyDescent="0.25">
      <c r="A603" s="1">
        <v>44985</v>
      </c>
      <c r="B603">
        <v>239.55</v>
      </c>
      <c r="C603">
        <v>99.61</v>
      </c>
      <c r="D603">
        <v>129.30000000000001</v>
      </c>
      <c r="E603">
        <v>61.9986818</v>
      </c>
      <c r="F603">
        <v>59.51</v>
      </c>
      <c r="G603">
        <v>89.35</v>
      </c>
      <c r="H603">
        <v>40.57</v>
      </c>
      <c r="I603">
        <v>109.91</v>
      </c>
      <c r="J603">
        <v>3970.15</v>
      </c>
      <c r="K603">
        <v>120.3366</v>
      </c>
      <c r="L603">
        <v>-2.59</v>
      </c>
      <c r="M603">
        <v>0.66</v>
      </c>
      <c r="N603">
        <v>-0.83</v>
      </c>
      <c r="O603">
        <f t="shared" si="46"/>
        <v>4.3676286355522898E-3</v>
      </c>
      <c r="Q603">
        <f t="shared" si="47"/>
        <v>-4.0302827877978009E-2</v>
      </c>
      <c r="R603">
        <f t="shared" si="48"/>
        <v>-3.8495188087647625E-2</v>
      </c>
      <c r="S603">
        <f t="shared" si="48"/>
        <v>-2.9517286366601447E-2</v>
      </c>
      <c r="T603">
        <f t="shared" si="49"/>
        <v>-6.2532787745252394E-2</v>
      </c>
      <c r="U603">
        <f t="shared" si="50"/>
        <v>-8.1295289855072395E-2</v>
      </c>
    </row>
    <row r="604" spans="1:21" x14ac:dyDescent="0.25">
      <c r="A604" s="1">
        <v>45016</v>
      </c>
      <c r="B604">
        <v>228.84</v>
      </c>
      <c r="C604">
        <v>100.13</v>
      </c>
      <c r="D604">
        <v>131.09</v>
      </c>
      <c r="E604">
        <v>62.957715090000001</v>
      </c>
      <c r="F604">
        <v>62.03</v>
      </c>
      <c r="G604">
        <v>95.67</v>
      </c>
      <c r="H604">
        <v>40.799999999999997</v>
      </c>
      <c r="I604">
        <v>109.66</v>
      </c>
      <c r="J604">
        <v>4109.3100000000004</v>
      </c>
      <c r="K604">
        <v>120.80710000000001</v>
      </c>
      <c r="L604">
        <v>2.5099999999999998</v>
      </c>
      <c r="M604">
        <v>-6.93</v>
      </c>
      <c r="N604">
        <v>-8.8699999999999992</v>
      </c>
      <c r="O604">
        <f t="shared" si="46"/>
        <v>3.9098661587579908E-3</v>
      </c>
      <c r="Q604">
        <f t="shared" si="47"/>
        <v>1.3843774168600165E-2</v>
      </c>
      <c r="R604">
        <f t="shared" si="48"/>
        <v>1.5468607753527985E-2</v>
      </c>
      <c r="S604">
        <f t="shared" si="48"/>
        <v>4.2345824231221796E-2</v>
      </c>
      <c r="T604">
        <f t="shared" si="49"/>
        <v>7.0733072188024604E-2</v>
      </c>
      <c r="U604">
        <f t="shared" si="50"/>
        <v>5.6692137047078539E-3</v>
      </c>
    </row>
    <row r="605" spans="1:21" x14ac:dyDescent="0.25">
      <c r="A605" s="1">
        <v>45044</v>
      </c>
      <c r="B605">
        <v>218.8</v>
      </c>
      <c r="C605">
        <v>102.5</v>
      </c>
      <c r="D605">
        <v>126.41</v>
      </c>
      <c r="E605">
        <v>65.599757800000006</v>
      </c>
      <c r="F605">
        <v>64.150000000000006</v>
      </c>
      <c r="G605">
        <v>98.47</v>
      </c>
      <c r="H605">
        <v>38.89</v>
      </c>
      <c r="I605">
        <v>118.34</v>
      </c>
      <c r="J605">
        <v>4169.4799999999996</v>
      </c>
      <c r="K605">
        <v>119.37439999999999</v>
      </c>
      <c r="L605">
        <v>0.61</v>
      </c>
      <c r="M605">
        <v>-2.57</v>
      </c>
      <c r="N605">
        <v>-0.05</v>
      </c>
      <c r="O605">
        <f t="shared" si="46"/>
        <v>-1.1859402303341482E-2</v>
      </c>
      <c r="Q605">
        <f t="shared" si="47"/>
        <v>-3.570066366618363E-2</v>
      </c>
      <c r="R605">
        <f t="shared" si="48"/>
        <v>4.1965352558032354E-2</v>
      </c>
      <c r="S605">
        <f t="shared" si="48"/>
        <v>3.4177011123649903E-2</v>
      </c>
      <c r="T605">
        <f t="shared" si="49"/>
        <v>2.9267272917320009E-2</v>
      </c>
      <c r="U605">
        <f t="shared" si="50"/>
        <v>-4.6813725490196023E-2</v>
      </c>
    </row>
    <row r="606" spans="1:21" x14ac:dyDescent="0.25">
      <c r="A606" s="1">
        <v>45077</v>
      </c>
      <c r="B606">
        <v>205.75</v>
      </c>
      <c r="C606">
        <v>87.96</v>
      </c>
      <c r="D606">
        <v>128.59</v>
      </c>
      <c r="E606">
        <v>62.779071639999998</v>
      </c>
      <c r="F606">
        <v>59.66</v>
      </c>
      <c r="G606">
        <v>93.3</v>
      </c>
      <c r="H606">
        <v>38.020000000000003</v>
      </c>
      <c r="I606">
        <v>102.18</v>
      </c>
      <c r="J606">
        <v>4179.83</v>
      </c>
      <c r="K606">
        <v>119.79559999999999</v>
      </c>
      <c r="L606">
        <v>0.35</v>
      </c>
      <c r="M606">
        <v>-0.38</v>
      </c>
      <c r="N606">
        <v>-7.74</v>
      </c>
      <c r="O606">
        <f t="shared" si="46"/>
        <v>3.5283946976907288E-3</v>
      </c>
      <c r="Q606">
        <f t="shared" si="47"/>
        <v>1.7245471086148267E-2</v>
      </c>
      <c r="R606">
        <f t="shared" si="48"/>
        <v>-4.299842338747184E-2</v>
      </c>
      <c r="S606">
        <f t="shared" si="48"/>
        <v>-6.9992205767732019E-2</v>
      </c>
      <c r="T606">
        <f t="shared" si="49"/>
        <v>-5.2503300497613536E-2</v>
      </c>
      <c r="U606">
        <f t="shared" si="50"/>
        <v>-2.2370789406016889E-2</v>
      </c>
    </row>
    <row r="607" spans="1:21" x14ac:dyDescent="0.25">
      <c r="A607" s="1">
        <v>45107</v>
      </c>
      <c r="B607">
        <v>246.05</v>
      </c>
      <c r="C607">
        <v>89.28</v>
      </c>
      <c r="D607">
        <v>133.81</v>
      </c>
      <c r="E607">
        <v>63.371415730000002</v>
      </c>
      <c r="F607">
        <v>60.22</v>
      </c>
      <c r="G607">
        <v>90.4</v>
      </c>
      <c r="H607">
        <v>36.68</v>
      </c>
      <c r="I607">
        <v>107.25</v>
      </c>
      <c r="J607">
        <v>4450.38</v>
      </c>
      <c r="K607">
        <v>119.5789</v>
      </c>
      <c r="L607">
        <v>6.47</v>
      </c>
      <c r="M607">
        <v>1.36</v>
      </c>
      <c r="N607">
        <v>-0.2</v>
      </c>
      <c r="O607">
        <f t="shared" si="46"/>
        <v>-1.808914517728466E-3</v>
      </c>
      <c r="Q607">
        <f t="shared" si="47"/>
        <v>4.0594136402519521E-2</v>
      </c>
      <c r="R607">
        <f t="shared" si="48"/>
        <v>9.4353751103033456E-3</v>
      </c>
      <c r="S607">
        <f t="shared" si="48"/>
        <v>9.3865236339256697E-3</v>
      </c>
      <c r="T607">
        <f t="shared" si="49"/>
        <v>-3.1082529474812381E-2</v>
      </c>
      <c r="U607">
        <f t="shared" si="50"/>
        <v>-3.5244608100999608E-2</v>
      </c>
    </row>
    <row r="608" spans="1:21" x14ac:dyDescent="0.25">
      <c r="A608" s="1">
        <v>45138</v>
      </c>
      <c r="B608">
        <v>265.17</v>
      </c>
      <c r="C608">
        <v>88.89</v>
      </c>
      <c r="D608">
        <v>144.17999</v>
      </c>
      <c r="E608">
        <v>62.891899080000002</v>
      </c>
      <c r="F608">
        <v>61.93</v>
      </c>
      <c r="G608">
        <v>94.86</v>
      </c>
      <c r="H608">
        <v>36.06</v>
      </c>
      <c r="I608">
        <v>107.24</v>
      </c>
      <c r="J608">
        <v>4588.96</v>
      </c>
      <c r="K608">
        <v>118.4119</v>
      </c>
      <c r="L608">
        <v>3.21</v>
      </c>
      <c r="M608">
        <v>2.84</v>
      </c>
      <c r="N608">
        <v>4.1100000000000003</v>
      </c>
      <c r="O608">
        <f t="shared" si="46"/>
        <v>-9.7592468236453733E-3</v>
      </c>
      <c r="Q608">
        <f t="shared" si="47"/>
        <v>7.7497870114341172E-2</v>
      </c>
      <c r="R608">
        <f t="shared" si="48"/>
        <v>-7.5667656225801849E-3</v>
      </c>
      <c r="S608">
        <f t="shared" si="48"/>
        <v>2.8395881766854814E-2</v>
      </c>
      <c r="T608">
        <f t="shared" si="49"/>
        <v>4.9336283185840601E-2</v>
      </c>
      <c r="U608">
        <f t="shared" si="50"/>
        <v>-1.6902944383860308E-2</v>
      </c>
    </row>
    <row r="609" spans="1:21" x14ac:dyDescent="0.25">
      <c r="A609" s="1">
        <v>45169</v>
      </c>
      <c r="B609">
        <v>281.13</v>
      </c>
      <c r="C609">
        <v>83.68</v>
      </c>
      <c r="D609">
        <v>146.83000000000001</v>
      </c>
      <c r="E609">
        <v>57.372756500000001</v>
      </c>
      <c r="F609">
        <v>59.83</v>
      </c>
      <c r="G609">
        <v>88.96</v>
      </c>
      <c r="H609">
        <v>35.380000000000003</v>
      </c>
      <c r="I609">
        <v>111.19</v>
      </c>
      <c r="J609">
        <v>4507.66</v>
      </c>
      <c r="K609">
        <v>120.21769999999999</v>
      </c>
      <c r="L609">
        <v>-2.39</v>
      </c>
      <c r="M609">
        <v>-3.68</v>
      </c>
      <c r="N609">
        <v>-1.08</v>
      </c>
      <c r="O609">
        <f t="shared" si="46"/>
        <v>1.5250156445424823E-2</v>
      </c>
      <c r="Q609">
        <f t="shared" si="47"/>
        <v>1.8379873656531709E-2</v>
      </c>
      <c r="R609">
        <f t="shared" si="48"/>
        <v>-8.7756017241259032E-2</v>
      </c>
      <c r="S609">
        <f t="shared" si="48"/>
        <v>-3.3909252381721267E-2</v>
      </c>
      <c r="T609">
        <f t="shared" si="49"/>
        <v>-6.2196921779464565E-2</v>
      </c>
      <c r="U609">
        <f t="shared" si="50"/>
        <v>-1.8857459789240139E-2</v>
      </c>
    </row>
    <row r="610" spans="1:21" x14ac:dyDescent="0.25">
      <c r="A610" s="1">
        <v>45198</v>
      </c>
      <c r="B610">
        <v>273</v>
      </c>
      <c r="C610">
        <v>81.05</v>
      </c>
      <c r="D610">
        <v>140.30000000000001</v>
      </c>
      <c r="E610">
        <v>55.95301113</v>
      </c>
      <c r="F610">
        <v>55.98</v>
      </c>
      <c r="G610">
        <v>85.53</v>
      </c>
      <c r="H610">
        <v>33.17</v>
      </c>
      <c r="I610">
        <v>117.58</v>
      </c>
      <c r="J610">
        <v>4288.05</v>
      </c>
      <c r="K610">
        <v>121.98269999999999</v>
      </c>
      <c r="L610">
        <v>-5.24</v>
      </c>
      <c r="M610">
        <v>-1.79</v>
      </c>
      <c r="N610">
        <v>1.45</v>
      </c>
      <c r="O610">
        <f t="shared" si="46"/>
        <v>1.4681698285693434E-2</v>
      </c>
      <c r="Q610">
        <f t="shared" si="47"/>
        <v>-4.4473200299666282E-2</v>
      </c>
      <c r="R610">
        <f t="shared" si="48"/>
        <v>-2.474598496936431E-2</v>
      </c>
      <c r="S610">
        <f t="shared" si="48"/>
        <v>-6.4348988801604556E-2</v>
      </c>
      <c r="T610">
        <f t="shared" si="49"/>
        <v>-3.8556654676258906E-2</v>
      </c>
      <c r="U610">
        <f t="shared" si="50"/>
        <v>-6.2464669304691967E-2</v>
      </c>
    </row>
    <row r="611" spans="1:21" x14ac:dyDescent="0.25">
      <c r="A611" s="1">
        <v>45230</v>
      </c>
      <c r="B611">
        <v>226.05</v>
      </c>
      <c r="C611">
        <v>81.59</v>
      </c>
      <c r="D611">
        <v>144.63999999999999</v>
      </c>
      <c r="E611">
        <v>50.47</v>
      </c>
      <c r="F611">
        <v>56.49</v>
      </c>
      <c r="G611">
        <v>87.79</v>
      </c>
      <c r="H611">
        <v>30.56</v>
      </c>
      <c r="I611">
        <v>105.85</v>
      </c>
      <c r="J611">
        <v>4193.8</v>
      </c>
      <c r="K611">
        <v>123.7914</v>
      </c>
      <c r="L611">
        <v>-3.18</v>
      </c>
      <c r="M611">
        <v>-4.05</v>
      </c>
      <c r="N611">
        <v>0.19</v>
      </c>
      <c r="O611">
        <f t="shared" si="46"/>
        <v>1.4827512425942491E-2</v>
      </c>
      <c r="Q611">
        <f t="shared" si="47"/>
        <v>3.0933713471133162E-2</v>
      </c>
      <c r="R611">
        <f t="shared" si="48"/>
        <v>-9.7993137800231889E-2</v>
      </c>
      <c r="S611">
        <f t="shared" si="48"/>
        <v>9.1103965702037382E-3</v>
      </c>
      <c r="T611">
        <f t="shared" si="49"/>
        <v>2.6423477142523133E-2</v>
      </c>
      <c r="U611">
        <f t="shared" si="50"/>
        <v>-7.8685559240277425E-2</v>
      </c>
    </row>
    <row r="612" spans="1:21" x14ac:dyDescent="0.25">
      <c r="A612" s="1">
        <v>45260</v>
      </c>
      <c r="B612">
        <v>250.72</v>
      </c>
      <c r="C612">
        <v>92.69</v>
      </c>
      <c r="D612">
        <v>158.56</v>
      </c>
      <c r="E612">
        <v>52.54</v>
      </c>
      <c r="F612">
        <v>58.44</v>
      </c>
      <c r="G612">
        <v>90.11</v>
      </c>
      <c r="H612">
        <v>30.47</v>
      </c>
      <c r="I612">
        <v>102.74</v>
      </c>
      <c r="J612">
        <v>4567.8</v>
      </c>
      <c r="K612">
        <v>121.5369</v>
      </c>
      <c r="L612">
        <v>8.83</v>
      </c>
      <c r="M612">
        <v>-0.11</v>
      </c>
      <c r="N612">
        <v>1.66</v>
      </c>
      <c r="O612">
        <f t="shared" si="46"/>
        <v>-1.8212089046573454E-2</v>
      </c>
      <c r="Q612">
        <f t="shared" si="47"/>
        <v>9.6238938053097467E-2</v>
      </c>
      <c r="R612">
        <f t="shared" si="48"/>
        <v>4.101446403804232E-2</v>
      </c>
      <c r="S612">
        <f t="shared" si="48"/>
        <v>3.4519383961763017E-2</v>
      </c>
      <c r="T612">
        <f t="shared" si="49"/>
        <v>2.6426700079735577E-2</v>
      </c>
      <c r="U612">
        <f t="shared" si="50"/>
        <v>-2.9450261780105125E-3</v>
      </c>
    </row>
    <row r="613" spans="1:21" x14ac:dyDescent="0.25">
      <c r="A613" s="1">
        <v>45289</v>
      </c>
      <c r="B613">
        <v>295.67</v>
      </c>
      <c r="C613">
        <v>90.29</v>
      </c>
      <c r="D613">
        <v>163.55000000000001</v>
      </c>
      <c r="E613">
        <v>55.91</v>
      </c>
      <c r="F613">
        <v>58.93</v>
      </c>
      <c r="G613">
        <v>90.97</v>
      </c>
      <c r="H613">
        <v>28.79</v>
      </c>
      <c r="I613">
        <v>99.98</v>
      </c>
      <c r="J613">
        <v>4769.83</v>
      </c>
      <c r="K613">
        <v>120.1585</v>
      </c>
      <c r="L613">
        <v>4.87</v>
      </c>
      <c r="M613">
        <v>7.33</v>
      </c>
      <c r="N613">
        <v>4.92</v>
      </c>
      <c r="O613">
        <f t="shared" si="46"/>
        <v>-1.1341411538388746E-2</v>
      </c>
      <c r="Q613">
        <f t="shared" si="47"/>
        <v>3.1470736629667151E-2</v>
      </c>
      <c r="R613">
        <f t="shared" si="48"/>
        <v>6.4141606395127448E-2</v>
      </c>
      <c r="S613">
        <f t="shared" si="48"/>
        <v>8.3846680355921244E-3</v>
      </c>
      <c r="T613">
        <f t="shared" si="49"/>
        <v>9.5438908001330702E-3</v>
      </c>
      <c r="U613">
        <f t="shared" si="50"/>
        <v>-5.5136199540531616E-2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IBM</vt:lpstr>
      <vt:lpstr>DIS</vt:lpstr>
      <vt:lpstr>EE_FX_25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Susmel, Raul</dc:creator>
  <cp:lastModifiedBy>Rauli Susmel</cp:lastModifiedBy>
  <dcterms:created xsi:type="dcterms:W3CDTF">2025-06-26T22:23:05Z</dcterms:created>
  <dcterms:modified xsi:type="dcterms:W3CDTF">2025-06-26T22:29:46Z</dcterms:modified>
</cp:coreProperties>
</file>